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bookViews>
    <workbookView xWindow="0" yWindow="0" windowWidth="23232" windowHeight="9936"/>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_xlnm.Print_Area" localSheetId="0">'MAPA RIESGOS GESTION'!$A$1:$AS$11</definedName>
    <definedName name="Calificacion">#REF!</definedName>
    <definedName name="Criterio1_2_4_5">'MAPA RIESGOS GESTION'!$CF$112:$CF$113</definedName>
    <definedName name="Criterio3">'MAPA RIESGOS GESTION'!$CG$112:$CG$115</definedName>
    <definedName name="Criterio6">'MAPA RIESGOS GESTION'!$CH$112:$CH$115</definedName>
    <definedName name="ejecución">'MAPA RIESGOS GESTION'!$CK$112:$CK$115</definedName>
    <definedName name="NivelControl">'[1]MADUREZ CONTROL'!$B$22:$B$27</definedName>
    <definedName name="Pro">'[2]Valoración Riesgo Inherente'!$B$3:$B$6</definedName>
    <definedName name="Probabilidad">#REF!</definedName>
    <definedName name="PROCESO">'MAPA RIESGOS GESTION'!$BY$10:$BY$11</definedName>
    <definedName name="TipodeControl">'MAPA RIESGOS GESTION'!$CE$112:$CE$113</definedName>
    <definedName name="Tratamiento">'MAPA RIESGOS GESTION'!$CI$112:$CI$114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1" i="31" l="1"/>
  <c r="V18" i="31"/>
  <c r="V15" i="31" l="1"/>
  <c r="V10" i="31" l="1"/>
  <c r="AF124" i="31" l="1"/>
  <c r="AF123" i="31"/>
  <c r="AF122" i="31"/>
  <c r="AF121" i="31"/>
  <c r="AF120" i="31"/>
  <c r="AF116" i="31"/>
  <c r="AF115" i="31"/>
  <c r="AF114" i="31"/>
  <c r="AF113" i="31"/>
  <c r="AF112" i="31"/>
  <c r="AO641" i="31" l="1"/>
  <c r="AO640" i="31"/>
  <c r="AO639" i="31"/>
  <c r="AO638" i="31"/>
  <c r="AO637" i="31"/>
  <c r="AO636" i="31"/>
  <c r="AO642"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<sst xmlns="http://schemas.openxmlformats.org/spreadsheetml/2006/main" count="489" uniqueCount="293">
  <si>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</si>
  <si>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</si>
  <si>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</si>
  <si>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</si>
  <si>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</si>
  <si>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</si>
  <si>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</si>
  <si>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</si>
  <si>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</si>
  <si>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</si>
  <si>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</si>
  <si>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</si>
  <si>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</si>
  <si>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</si>
  <si>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</si>
  <si>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</si>
  <si>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</si>
  <si>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</si>
  <si>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</si>
  <si>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</si>
  <si>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</si>
  <si>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</si>
  <si>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</si>
  <si>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</si>
  <si>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</si>
  <si>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</si>
  <si>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</si>
  <si>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</si>
  <si>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</si>
  <si>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</si>
  <si>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</si>
  <si>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</si>
  <si>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</si>
  <si>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</si>
  <si>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</si>
  <si>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</si>
  <si>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</si>
  <si>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</si>
  <si>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</si>
  <si>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</si>
  <si>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</si>
  <si>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</si>
  <si>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</si>
  <si>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</si>
  <si>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</si>
  <si>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</si>
  <si>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</si>
  <si>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</si>
  <si>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</si>
  <si>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</si>
  <si>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</si>
  <si>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</si>
  <si>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</si>
  <si>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</si>
  <si>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</si>
  <si>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</si>
  <si>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</si>
  <si>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</si>
  <si>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</si>
  <si>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</si>
  <si>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</si>
  <si>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</si>
  <si>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</si>
  <si>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</si>
  <si>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</si>
  <si>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</si>
  <si>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</si>
  <si>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</si>
  <si>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</si>
  <si>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</si>
  <si>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</si>
  <si>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</si>
  <si>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</si>
  <si>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</si>
  <si>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</si>
  <si>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</si>
  <si>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</si>
  <si>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</si>
  <si>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</si>
  <si>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</si>
  <si>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</si>
  <si>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</si>
  <si>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</si>
  <si>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</si>
  <si>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</si>
  <si>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</si>
  <si>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</si>
  <si>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</si>
  <si>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</si>
  <si>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</si>
  <si>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</si>
  <si>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</si>
  <si>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</si>
  <si>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</si>
  <si>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</si>
  <si>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</si>
  <si>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</si>
  <si>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</si>
  <si>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</si>
  <si>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</si>
  <si>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</si>
  <si>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</si>
  <si>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</si>
  <si>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</si>
  <si>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</si>
  <si>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</si>
  <si>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</si>
  <si>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</si>
  <si>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</si>
  <si>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</si>
  <si>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</si>
  <si>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</si>
  <si>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</si>
  <si>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</si>
  <si>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</si>
  <si>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</si>
  <si>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</si>
  <si>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</si>
  <si>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</si>
  <si>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</si>
  <si>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</si>
  <si>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</si>
  <si>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</si>
  <si>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</si>
  <si>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</si>
  <si>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</si>
  <si>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</si>
  <si>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</si>
  <si>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</si>
  <si>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</si>
  <si>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</si>
  <si>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</si>
  <si>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</si>
  <si>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</si>
  <si>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</si>
  <si>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</si>
  <si>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</si>
  <si>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</si>
  <si>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</si>
  <si>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</si>
  <si>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</si>
  <si>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</si>
  <si>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</si>
  <si>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</si>
  <si>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</si>
  <si>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</si>
  <si>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</si>
  <si>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</si>
  <si>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</si>
  <si>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</si>
  <si>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</si>
  <si>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</si>
  <si>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</si>
  <si>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</si>
  <si>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</si>
  <si>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</si>
  <si>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</si>
  <si>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</si>
  <si>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</si>
  <si>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</si>
  <si>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</si>
  <si>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</si>
  <si>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</si>
  <si>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</si>
  <si>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</si>
  <si>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</si>
  <si>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</si>
  <si>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</si>
  <si>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</si>
  <si>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</si>
  <si>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</si>
  <si>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</si>
  <si>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</si>
  <si>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</si>
  <si>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</si>
  <si>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</si>
  <si>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</si>
  <si>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</si>
  <si>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</si>
  <si>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</si>
  <si>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</si>
  <si>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</si>
  <si>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</si>
  <si>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</si>
  <si>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</si>
  <si>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</si>
  <si>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</si>
  <si>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</si>
  <si>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Desconocimiento de los cambios normativos</t>
  </si>
  <si>
    <t>Investigaciones disciplinarias y legales</t>
  </si>
  <si>
    <t>Debilidad en la continuidad del personal y la idoneidad del mismo</t>
  </si>
  <si>
    <t>Que la entidad no evidencie la situaciones que pueden poner en riesgo la gestión</t>
  </si>
  <si>
    <t>Reprocesos</t>
  </si>
  <si>
    <t>Falta de aplicación de los instrumentos de auditoria.</t>
  </si>
  <si>
    <t>Informes de auditoría subjetivos, imprecisos e inoportunos</t>
  </si>
  <si>
    <t>No aplicación de los procedimeintos de auditoria</t>
  </si>
  <si>
    <t>Pérdida de credibilidad de la auditoria</t>
  </si>
  <si>
    <t>Falta de recurso humano para realizar la actividad</t>
  </si>
  <si>
    <t xml:space="preserve">Seguimiento inoportuno a los planes de mejoramiento </t>
  </si>
  <si>
    <t xml:space="preserve">Sanciones disciplinarias y legales por incumplimiento de la norma </t>
  </si>
  <si>
    <t>No entrega oportuna de la información o información incompleta o no veraz</t>
  </si>
  <si>
    <t xml:space="preserve">Perdida de la imagen institucional </t>
  </si>
  <si>
    <t xml:space="preserve">Desconocimiento del estado de avance de la acciones para verificar el cumplimiento de las metas  </t>
  </si>
  <si>
    <t xml:space="preserve">Presentación de información incompleta y no veraz por parte de los procesos </t>
  </si>
  <si>
    <t xml:space="preserve">Informes a Entes de Control inconsistentes e inoportunos  </t>
  </si>
  <si>
    <t xml:space="preserve">Reporte de información sobre el tiempo a la entrega que no permite revisión y análisis </t>
  </si>
  <si>
    <t xml:space="preserve">Perdida de imagen institucional y credibilidad  </t>
  </si>
  <si>
    <t>Incumplimiento en la ejecución del programa anual de auditorias  del Instituto</t>
  </si>
  <si>
    <t>ALTO</t>
  </si>
  <si>
    <t>MODERADO</t>
  </si>
  <si>
    <t xml:space="preserve">Actas y listas de asistencia </t>
  </si>
  <si>
    <t xml:space="preserve">Realizar  las auditorias de acuerdo con los procedimientos, normatividad legal vigente y al Plan Anual de Auditorías, aplicando el código de ética del auditor  </t>
  </si>
  <si>
    <t>Revisar la normatividad vigente para aplicación en control interno de gestión</t>
  </si>
  <si>
    <t>Asesor</t>
  </si>
  <si>
    <t>Mensual</t>
  </si>
  <si>
    <t>Recursos humanos:
profesionales de control interno</t>
  </si>
  <si>
    <t>Cuando se requiera</t>
  </si>
  <si>
    <t>Inoportunidad en la entrega de información por parte de las áreas</t>
  </si>
  <si>
    <t>Socializar los instrumentos de auditorias para el ejercicio.</t>
  </si>
  <si>
    <t>Semestral</t>
  </si>
  <si>
    <t>2 socializaciones de los instrumentos de auditorias.</t>
  </si>
  <si>
    <t>Número de socialización de los instrumentos de auditorias para el ejercicio.</t>
  </si>
  <si>
    <t>Entrega incompleta no veraz de la información.</t>
  </si>
  <si>
    <t xml:space="preserve">Incumplimieno del código de etica del auditor y estatuto de auditoría </t>
  </si>
  <si>
    <t>EXTREMO</t>
  </si>
  <si>
    <t>Aplicación de los procedimeintos del proceso evaluación y control</t>
  </si>
  <si>
    <t xml:space="preserve">Desconocimiento de la normatividad, por tener personal sin los requisitos exigidos para el desarrollo de las auditorias </t>
  </si>
  <si>
    <t xml:space="preserve">Continuar con la aplicación de los instrumentos de auditoría interna </t>
  </si>
  <si>
    <t>100% de la normatividad vigente aplicada en control interno</t>
  </si>
  <si>
    <t xml:space="preserve">(Número de normatividad aplicada en control interno / número de normatividad vigente en control interno)*100 </t>
  </si>
  <si>
    <t xml:space="preserve">Realizar la inducción al profesional </t>
  </si>
  <si>
    <t xml:space="preserve">Una inducción a los profesionales de control intern </t>
  </si>
  <si>
    <t>Número de inducciones realizadas in los profesionales de control interno</t>
  </si>
  <si>
    <t>100% de la hojas de vida verificadas</t>
  </si>
  <si>
    <t>Memorandos, correos electrónicos. Estudios previos
hojas de vida</t>
  </si>
  <si>
    <t>(número de perfiles verificados / número de personas contratadas) *100</t>
  </si>
  <si>
    <t>formatos, informes</t>
  </si>
  <si>
    <t xml:space="preserve">Socializar permanente las normas aplicables al sector público </t>
  </si>
  <si>
    <t xml:space="preserve">2 socializaciones de las normas aplicables al sector público </t>
  </si>
  <si>
    <t xml:space="preserve">Número de socialización deas normas aplicables al sector público </t>
  </si>
  <si>
    <t>100% del plan de auditorias</t>
  </si>
  <si>
    <t>(número de auditorias realizadas/Número de auditorias programas)*100</t>
  </si>
  <si>
    <t xml:space="preserve">Seguimiento programado en el Plan Anual de Auditoría </t>
  </si>
  <si>
    <t xml:space="preserve">Seguimiento a la Matriz  de informes </t>
  </si>
  <si>
    <t>Matriz de informes</t>
  </si>
  <si>
    <t>Número de actualizaciones de la matriz de informes de control interno</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</si>
  <si>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</si>
  <si>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</si>
  <si>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</si>
  <si>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</si>
  <si>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</si>
  <si>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</si>
  <si>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</si>
  <si>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</si>
  <si>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</si>
  <si>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</si>
  <si>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</si>
  <si>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</si>
  <si>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</si>
  <si>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</si>
  <si>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</si>
  <si>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</si>
  <si>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</si>
  <si>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</si>
  <si>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</si>
  <si>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31-10-2020
FECHA DE ACTUALIZACIÓN:  </t>
  </si>
  <si>
    <t>FECHA DE SEGUIMIENTO:  30/04/2020</t>
  </si>
  <si>
    <t>BAJO</t>
  </si>
  <si>
    <t>Verificar la hoja de vida del candidato frente al perfil establecido en los estudios previos aprobados</t>
  </si>
  <si>
    <t>Se elaboró en el mes de marzo el estudio previo para la contratación de un profesional, en el cual se incluyeron los requisitos de estudio y experiencia. Soporte en la carpeta contractual  del proceso de Gestión Contractual . Se verificó el perfil de un profesional y se encuentra en proceso de contratación. Cumplimiento el 100%</t>
  </si>
  <si>
    <t>No aplica porque aún no se ha contratado.
Es importante señalar que el contrato de prestación de servicio de la profesional de control interno terminó el 15 de marzo de 2020</t>
  </si>
  <si>
    <t xml:space="preserve">Se realizaron 11 informes programados en la plan anual de auditorìas. Así mismo se cumplió con seguimientos, asesorías y acompañamientos los cuales se encuentran en el siguiente link http://www.proteccionanimalbogota.gov.co/transparencia/control/reportes-control-interno/plan-anual-auditor%C3%ADas-2020-seguimiento-marzo-2020, cumpliendo con el 100% del plan de auditoría </t>
  </si>
  <si>
    <t xml:space="preserve">Se socializan permanentemente las normas del sector público aplicables para el instituto mediante correo electrónico. Se realizaron 10 socializaciones de normas, cumpliendo con el 100% </t>
  </si>
  <si>
    <t>Se trabajó con los procesos en el seguimiento de los planes de mejoramiento de entes de control y las evidencias que soportan el cumplimiento de la acción fueron presentadas oportunamente. 
El plan de mejoramiento fue remitido a los entes de control y presentado en el comité directivo del 17 de marzo de 2020 - evidencia acta de comité.
Se actualizó el procedimiento de plan de mejoramiento. Se programo un seguimiento y se realizó, cumpliendo con el 100%.</t>
  </si>
  <si>
    <t>Se actualizó la matriz de informes (87 informes con sus normas que se deben reportar a entidades del orden nacional y distrital), se socializa las normas del sector público (10 normas). Se actualizó durante los meses de enero, febrero, marzo y abril, cumpliendo con el 100%.</t>
  </si>
  <si>
    <t xml:space="preserve">Actas, listas de asistencia y normatividad (matriz de informes)  Correo electrónico </t>
  </si>
  <si>
    <t>Se revisa la normatividad, se actualizó la matriz de informes y se socializo a todos los procesos, al igual que se actualizó el normograma de evaluación y seguimiento. Se revisaron 151 normas que se observan en las matrices antes señaladas, cumpliendo el 100%</t>
  </si>
  <si>
    <t>Se evidencia que se realizó la respectiva verificacion del perfil del profesional a contratar, documentación en contractual.</t>
  </si>
  <si>
    <t>No aplica por que no hubo contración del personal</t>
  </si>
  <si>
    <t>Se verificó la matriz de información y el normograma, el cual cumple con la actividad programada.</t>
  </si>
  <si>
    <t xml:space="preserve">Actas y listas de asistencia, Correo electrónico </t>
  </si>
  <si>
    <t>En en el siguiente link http://www.proteccionanimalbogota.gov.co/transparencia/control/reportes-control-interno/plan-anual-auditor%C3%ADas-2020-seguimiento-marzo-2020, se puede evidenciar los informes de la auditorias realizadas.</t>
  </si>
  <si>
    <t>Se reviso la evidencia enviada donde se corrobora las socializaciones realizadas</t>
  </si>
  <si>
    <t>Continuar con la aplicación del procedimiento de Plan de Mejoramiento</t>
  </si>
  <si>
    <t>(número de seguimiento de planes de mejoramiento realizados /Número  de seguimientos  planes de mejoramiento  programados)*100</t>
  </si>
  <si>
    <t>Se cumplio con los seguimientos programados de los planes de mejoramiento establecidos</t>
  </si>
  <si>
    <t>Revisar y actualizar la matriz de informes de control Intenro</t>
  </si>
  <si>
    <t>Matriz actualizada de informes de control interno</t>
  </si>
  <si>
    <t>Se actualizó la matriz de informes que debe presentar la entidad, permitiendo ser alerta para el Instituto.</t>
  </si>
  <si>
    <r>
      <t>S</t>
    </r>
    <r>
      <rPr>
        <sz val="11"/>
        <rFont val="Arial"/>
        <family val="2"/>
      </rPr>
      <t>e cumple con la ejecución de auditorias de acuerdo con el plan anual  de auditorias  aprobado por el Comité Institucional de Control Interno y de acuerdo con los Procedimeintos del proceso. Cumplimiento del 100 %</t>
    </r>
  </si>
  <si>
    <t>Los informes se realizan teniendo en cuenta  la planeación, programa de trabajo, este último teniendo encuenta la normatividad legal vigente , funciones del proceso auditado, procedimientos de auditoria  y código de ética.Cumplimiento del 100 %</t>
  </si>
  <si>
    <t>Se ha realizado el seguimiento  del Plan de mejoramiento de la Contraloria de Bogotá. Cumplimiento del 100 %</t>
  </si>
  <si>
    <t>Se cumplio  con los informes que las normas exigen  a  Control Interno Se encuentran en la pagina web del Instituto.
Los riesgos  de este proceso se encuentran  controlados. Cumplimiento del 100 %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</si>
</sst>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43"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Arial"/>
      <family val="2"/>
    </font>
    <font>
      <sz val="11"/>
      <name val="Arial"/>
      <family val="2"/>
    </font>
    <font>
      <sz val="11"/>
      <color theme="1"/>
      <name val="Arial"/>
      <family val="2"/>
    </font>
    <font>
      <sz val="11"/>
      <color theme="0"/>
      <name val="Arial"/>
      <family val="2"/>
    </font>
    <font>
      <sz val="10"/>
      <color theme="0"/>
      <name val="Arial"/>
      <family val="2"/>
    </font>
    <font>
      <b/>
      <sz val="11"/>
      <color theme="0"/>
      <name val="Arial"/>
      <family val="2"/>
    </font>
    <font>
      <b/>
      <sz val="14"/>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sz val="10"/>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21" fillId="0" borderId="0"/>
    <xf numFmtId="0" fontId="1" fillId="0" borderId="0"/>
  </cellStyleXfs>
  <cellXfs count="357">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9" fillId="3" borderId="0" xfId="0" applyFont="1" applyFill="1" applyBorder="1" applyAlignment="1">
      <alignment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9" fillId="3" borderId="0" xfId="0" applyFont="1" applyFill="1" applyBorder="1" applyAlignment="1">
      <alignment wrapText="1"/>
    </xf>
    <xf numFmtId="0" fontId="14" fillId="3" borderId="0" xfId="0" applyFont="1" applyFill="1" applyBorder="1" applyAlignment="1"/>
    <xf numFmtId="0" fontId="14" fillId="3" borderId="0" xfId="0" applyFont="1" applyFill="1" applyBorder="1" applyAlignment="1">
      <alignment horizontal="center"/>
    </xf>
    <xf numFmtId="0" fontId="9" fillId="3" borderId="0" xfId="0" applyFont="1" applyFill="1" applyBorder="1" applyAlignment="1">
      <alignment horizontal="left" vertical="center" wrapText="1"/>
    </xf>
    <xf numFmtId="0" fontId="5" fillId="3" borderId="0" xfId="0" applyFont="1" applyFill="1" applyAlignment="1">
      <alignment horizontal="center" vertical="center"/>
    </xf>
    <xf numFmtId="0" fontId="9" fillId="3" borderId="0" xfId="0" applyFont="1" applyFill="1" applyBorder="1" applyAlignment="1">
      <alignment horizontal="center" vertical="center"/>
    </xf>
    <xf numFmtId="0" fontId="9" fillId="3" borderId="0" xfId="0" applyFont="1" applyFill="1" applyBorder="1" applyAlignment="1">
      <alignment horizontal="justify" vertical="justify" wrapText="1"/>
    </xf>
    <xf numFmtId="0" fontId="9" fillId="3" borderId="0" xfId="0" applyFont="1" applyFill="1" applyBorder="1" applyAlignment="1">
      <alignment horizontal="center" vertical="justify" wrapText="1"/>
    </xf>
    <xf numFmtId="0" fontId="9" fillId="3" borderId="0" xfId="0" applyFont="1" applyFill="1" applyAlignment="1">
      <alignment horizontal="justify" vertical="justify" wrapText="1"/>
    </xf>
    <xf numFmtId="0" fontId="14" fillId="3" borderId="0" xfId="0" applyFont="1" applyFill="1" applyBorder="1" applyAlignment="1">
      <alignment vertical="top" wrapText="1"/>
    </xf>
    <xf numFmtId="16" fontId="14" fillId="3" borderId="0" xfId="0" applyNumberFormat="1" applyFont="1" applyFill="1" applyBorder="1" applyAlignment="1">
      <alignment horizontal="center" vertical="center" wrapText="1"/>
    </xf>
    <xf numFmtId="0" fontId="16" fillId="3" borderId="0" xfId="0" applyFont="1" applyFill="1" applyBorder="1" applyAlignment="1">
      <alignment horizontal="center" vertical="top" wrapText="1"/>
    </xf>
    <xf numFmtId="0" fontId="16" fillId="3" borderId="0" xfId="0" applyFont="1" applyFill="1" applyBorder="1" applyAlignment="1">
      <alignment horizontal="center" vertical="center" wrapText="1"/>
    </xf>
    <xf numFmtId="0" fontId="5" fillId="0" borderId="0" xfId="0" applyFont="1" applyAlignment="1">
      <alignment vertical="top" wrapText="1"/>
    </xf>
    <xf numFmtId="0" fontId="17" fillId="3" borderId="0" xfId="0" applyFont="1" applyFill="1" applyBorder="1" applyAlignment="1">
      <alignment vertical="center" wrapText="1"/>
    </xf>
    <xf numFmtId="0" fontId="17" fillId="3"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14"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21" fillId="0" borderId="0" xfId="6" applyFont="1" applyAlignment="1"/>
    <xf numFmtId="0" fontId="21" fillId="5" borderId="0" xfId="6" applyFont="1" applyFill="1" applyBorder="1"/>
    <xf numFmtId="0" fontId="21" fillId="6" borderId="9" xfId="6" applyFont="1" applyFill="1" applyBorder="1"/>
    <xf numFmtId="1" fontId="21" fillId="0" borderId="9" xfId="6" applyNumberFormat="1" applyFont="1" applyBorder="1"/>
    <xf numFmtId="0" fontId="21" fillId="7" borderId="9" xfId="6" applyFont="1" applyFill="1" applyBorder="1"/>
    <xf numFmtId="0" fontId="21" fillId="8" borderId="9" xfId="6" applyFont="1" applyFill="1" applyBorder="1"/>
    <xf numFmtId="0" fontId="21" fillId="5" borderId="0" xfId="6" applyFont="1" applyFill="1" applyBorder="1" applyAlignment="1">
      <alignment vertical="center" wrapText="1"/>
    </xf>
    <xf numFmtId="0" fontId="21" fillId="9" borderId="9" xfId="6" applyFont="1" applyFill="1" applyBorder="1"/>
    <xf numFmtId="0" fontId="3" fillId="6" borderId="9" xfId="6" applyFont="1" applyFill="1" applyBorder="1" applyAlignment="1">
      <alignment horizontal="left" vertical="center" wrapText="1"/>
    </xf>
    <xf numFmtId="0" fontId="3" fillId="7" borderId="9" xfId="6" applyFont="1" applyFill="1" applyBorder="1" applyAlignment="1">
      <alignment horizontal="left" vertical="center" wrapText="1"/>
    </xf>
    <xf numFmtId="0" fontId="3" fillId="8" borderId="9" xfId="6" applyFont="1" applyFill="1" applyBorder="1" applyAlignment="1">
      <alignment horizontal="left" vertical="center" wrapText="1"/>
    </xf>
    <xf numFmtId="0" fontId="3" fillId="9" borderId="9" xfId="6" applyFont="1" applyFill="1" applyBorder="1" applyAlignment="1">
      <alignment horizontal="left" vertical="center" wrapText="1"/>
    </xf>
    <xf numFmtId="0" fontId="22" fillId="10" borderId="9" xfId="6" applyFont="1" applyFill="1" applyBorder="1" applyAlignment="1">
      <alignment horizontal="center" vertical="center"/>
    </xf>
    <xf numFmtId="0" fontId="24" fillId="11" borderId="9" xfId="6" applyFont="1" applyFill="1" applyBorder="1" applyAlignment="1">
      <alignment horizontal="center" vertical="center"/>
    </xf>
    <xf numFmtId="0" fontId="26" fillId="11" borderId="9" xfId="6" applyFont="1" applyFill="1" applyBorder="1" applyAlignment="1">
      <alignment horizontal="center" vertical="center" wrapText="1"/>
    </xf>
    <xf numFmtId="0" fontId="27" fillId="11" borderId="9" xfId="6" applyFont="1" applyFill="1" applyBorder="1" applyAlignment="1">
      <alignment horizontal="center" vertical="center" wrapText="1"/>
    </xf>
    <xf numFmtId="0" fontId="28" fillId="10" borderId="9" xfId="6" applyFont="1" applyFill="1" applyBorder="1" applyAlignment="1">
      <alignment horizontal="center" vertical="center" wrapText="1"/>
    </xf>
    <xf numFmtId="0" fontId="3" fillId="5" borderId="0" xfId="6" applyFont="1" applyFill="1" applyBorder="1"/>
    <xf numFmtId="0" fontId="29" fillId="5" borderId="0" xfId="6" applyFont="1" applyFill="1" applyBorder="1"/>
    <xf numFmtId="0" fontId="12" fillId="0" borderId="0" xfId="0" applyFont="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7" fillId="0" borderId="0" xfId="0" applyFont="1" applyFill="1" applyBorder="1" applyAlignment="1">
      <alignment horizont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xf>
    <xf numFmtId="0" fontId="9" fillId="3" borderId="0" xfId="0" applyFont="1" applyFill="1" applyAlignment="1">
      <alignment horizontal="center" vertical="justify" wrapText="1"/>
    </xf>
    <xf numFmtId="0" fontId="14"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alignment vertical="center" wrapText="1"/>
    </xf>
    <xf numFmtId="0" fontId="9" fillId="0" borderId="0" xfId="0" applyFont="1" applyFill="1" applyBorder="1" applyAlignment="1">
      <alignment horizontal="justify" vertical="justify" wrapText="1"/>
    </xf>
    <xf numFmtId="0" fontId="14" fillId="0" borderId="0" xfId="0" applyFont="1" applyFill="1" applyBorder="1" applyAlignment="1">
      <alignment vertical="top" wrapText="1"/>
    </xf>
    <xf numFmtId="0" fontId="14" fillId="0" borderId="0" xfId="0" applyFont="1" applyFill="1" applyBorder="1" applyAlignment="1">
      <alignment vertical="center" wrapText="1"/>
    </xf>
    <xf numFmtId="49" fontId="9" fillId="2" borderId="1" xfId="0" applyNumberFormat="1" applyFont="1" applyFill="1" applyBorder="1" applyAlignment="1">
      <alignment horizontal="center" vertical="center" textRotation="90" wrapText="1"/>
    </xf>
    <xf numFmtId="0" fontId="3" fillId="3" borderId="1" xfId="0" applyFont="1" applyFill="1" applyBorder="1" applyAlignment="1" applyProtection="1">
      <alignment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xf>
    <xf numFmtId="0" fontId="31" fillId="3" borderId="0" xfId="0" applyFont="1" applyFill="1" applyBorder="1" applyAlignment="1">
      <alignment vertical="top" wrapText="1"/>
    </xf>
    <xf numFmtId="0" fontId="31"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0" xfId="0" applyFont="1" applyFill="1" applyAlignment="1">
      <alignment vertical="top" wrapText="1"/>
    </xf>
    <xf numFmtId="0" fontId="31" fillId="3" borderId="1" xfId="0" applyFont="1" applyFill="1" applyBorder="1" applyAlignment="1">
      <alignment horizontal="center" vertical="center" wrapText="1"/>
    </xf>
    <xf numFmtId="0" fontId="30" fillId="0" borderId="25" xfId="0" applyFont="1" applyBorder="1" applyAlignment="1" applyProtection="1">
      <alignment horizontal="justify" vertical="center" wrapText="1"/>
      <protection locked="0"/>
    </xf>
    <xf numFmtId="0" fontId="30" fillId="0" borderId="25" xfId="0" applyFont="1" applyBorder="1" applyAlignment="1" applyProtection="1">
      <alignment vertical="center" wrapText="1"/>
      <protection locked="0"/>
    </xf>
    <xf numFmtId="0" fontId="30" fillId="0" borderId="24" xfId="0" applyFont="1" applyBorder="1" applyAlignment="1">
      <alignment vertical="center" wrapText="1"/>
    </xf>
    <xf numFmtId="0" fontId="30" fillId="0" borderId="27" xfId="0" applyFont="1" applyBorder="1" applyAlignment="1">
      <alignment vertical="center" wrapText="1"/>
    </xf>
    <xf numFmtId="0" fontId="31" fillId="0" borderId="0" xfId="0" applyFont="1" applyFill="1" applyAlignment="1">
      <alignment horizontal="center" vertical="center" wrapText="1"/>
    </xf>
    <xf numFmtId="0" fontId="31" fillId="3" borderId="0" xfId="0" applyFont="1" applyFill="1" applyAlignment="1">
      <alignment horizontal="center" vertical="center" wrapText="1"/>
    </xf>
    <xf numFmtId="0" fontId="31" fillId="0" borderId="0" xfId="0" applyFont="1" applyFill="1" applyBorder="1" applyAlignment="1">
      <alignment vertical="top" wrapText="1"/>
    </xf>
    <xf numFmtId="0" fontId="31" fillId="3" borderId="0" xfId="0" applyFont="1" applyFill="1" applyBorder="1" applyAlignment="1">
      <alignment horizontal="center" vertical="top"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0" fillId="0" borderId="2" xfId="0" applyFont="1" applyBorder="1" applyAlignment="1" applyProtection="1">
      <alignment horizontal="justify" vertical="center" wrapText="1"/>
      <protection locked="0"/>
    </xf>
    <xf numFmtId="0" fontId="30" fillId="0" borderId="2" xfId="0" applyFont="1" applyBorder="1" applyAlignment="1" applyProtection="1">
      <alignment vertical="center" wrapText="1"/>
      <protection locked="0"/>
    </xf>
    <xf numFmtId="9" fontId="3" fillId="0" borderId="2" xfId="0" applyNumberFormat="1" applyFont="1" applyBorder="1" applyAlignment="1" applyProtection="1">
      <alignment horizontal="center" vertical="center" wrapText="1"/>
      <protection locked="0"/>
    </xf>
    <xf numFmtId="0" fontId="30" fillId="0" borderId="3" xfId="0" applyFont="1" applyBorder="1" applyAlignment="1" applyProtection="1">
      <alignment vertical="center" wrapText="1"/>
      <protection locked="0"/>
    </xf>
    <xf numFmtId="9" fontId="3" fillId="0" borderId="3" xfId="7" applyNumberFormat="1" applyFont="1" applyBorder="1" applyAlignment="1" applyProtection="1">
      <alignment horizontal="center" vertical="center" wrapText="1"/>
      <protection locked="0"/>
    </xf>
    <xf numFmtId="0" fontId="3" fillId="0" borderId="3" xfId="7" applyFont="1" applyBorder="1" applyAlignment="1">
      <alignment horizontal="center" vertical="center" wrapText="1"/>
    </xf>
    <xf numFmtId="0" fontId="3" fillId="0" borderId="3" xfId="7"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3" fillId="0" borderId="1" xfId="0" applyNumberFormat="1" applyFont="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4" fillId="3" borderId="0" xfId="0" applyFont="1" applyFill="1" applyBorder="1" applyAlignment="1">
      <alignment horizontal="center" vertical="top" wrapText="1"/>
    </xf>
    <xf numFmtId="0" fontId="34" fillId="3" borderId="0" xfId="0" applyFont="1" applyFill="1" applyAlignment="1">
      <alignment horizontal="center" vertical="top" wrapText="1"/>
    </xf>
    <xf numFmtId="0" fontId="3" fillId="3" borderId="0" xfId="0" applyFont="1" applyFill="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center" wrapText="1"/>
    </xf>
    <xf numFmtId="0" fontId="3" fillId="3" borderId="2"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31" fillId="0" borderId="0" xfId="0" applyFont="1" applyAlignment="1">
      <alignment vertical="top" wrapText="1"/>
    </xf>
    <xf numFmtId="0" fontId="3" fillId="0" borderId="0" xfId="0" applyFont="1" applyFill="1"/>
    <xf numFmtId="0" fontId="3" fillId="2" borderId="1" xfId="0" applyFont="1" applyFill="1" applyBorder="1" applyAlignment="1">
      <alignment horizontal="center" vertical="center"/>
    </xf>
    <xf numFmtId="0" fontId="30" fillId="0" borderId="1" xfId="0" applyFont="1" applyBorder="1" applyAlignment="1" applyProtection="1">
      <alignment horizontal="left" vertical="center" wrapText="1"/>
      <protection locked="0"/>
    </xf>
    <xf numFmtId="0" fontId="36" fillId="0" borderId="0" xfId="0" applyFont="1" applyFill="1" applyBorder="1" applyAlignment="1">
      <alignment horizontal="center" vertical="center" wrapText="1"/>
    </xf>
    <xf numFmtId="0" fontId="35" fillId="3" borderId="0" xfId="0" applyFont="1" applyFill="1" applyBorder="1" applyAlignment="1">
      <alignment vertical="top" wrapText="1"/>
    </xf>
    <xf numFmtId="0" fontId="36" fillId="0"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applyAlignment="1">
      <alignment vertical="top" wrapText="1"/>
    </xf>
    <xf numFmtId="0" fontId="33" fillId="0" borderId="0" xfId="0" applyFont="1" applyFill="1" applyAlignment="1">
      <alignment vertical="top" wrapText="1"/>
    </xf>
    <xf numFmtId="0" fontId="33" fillId="3" borderId="0" xfId="0" applyFont="1" applyFill="1" applyAlignment="1">
      <alignment horizontal="center" vertical="top" wrapText="1"/>
    </xf>
    <xf numFmtId="0" fontId="35" fillId="3" borderId="0" xfId="0" applyFont="1" applyFill="1" applyAlignment="1">
      <alignment vertical="top" wrapText="1"/>
    </xf>
    <xf numFmtId="0" fontId="33" fillId="0" borderId="0" xfId="0" applyFont="1" applyFill="1" applyAlignment="1">
      <alignment horizontal="center" vertical="center" wrapText="1"/>
    </xf>
    <xf numFmtId="0" fontId="15" fillId="0" borderId="0" xfId="0" applyFont="1" applyFill="1" applyAlignment="1">
      <alignment horizontal="center" vertical="center" wrapText="1"/>
    </xf>
    <xf numFmtId="0" fontId="31" fillId="0" borderId="0" xfId="0" applyFont="1" applyFill="1" applyAlignment="1">
      <alignment vertical="top" wrapText="1"/>
    </xf>
    <xf numFmtId="0" fontId="31" fillId="3" borderId="0" xfId="0" applyFont="1" applyFill="1" applyAlignment="1">
      <alignment horizontal="center" vertical="top" wrapText="1"/>
    </xf>
    <xf numFmtId="0" fontId="16" fillId="3" borderId="0" xfId="0" applyFont="1" applyFill="1" applyAlignment="1">
      <alignment vertical="top"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16"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6" fillId="3" borderId="0" xfId="0" applyFont="1" applyFill="1" applyBorder="1" applyAlignment="1">
      <alignment vertical="top" wrapText="1"/>
    </xf>
    <xf numFmtId="0" fontId="3" fillId="0" borderId="0" xfId="0" applyFont="1" applyFill="1" applyBorder="1"/>
    <xf numFmtId="0" fontId="31" fillId="0" borderId="0" xfId="0" applyFont="1" applyFill="1" applyBorder="1" applyAlignment="1"/>
    <xf numFmtId="0" fontId="31" fillId="3" borderId="0" xfId="0" applyFont="1" applyFill="1" applyBorder="1" applyAlignment="1"/>
    <xf numFmtId="0" fontId="32" fillId="0" borderId="0" xfId="0" applyFont="1" applyAlignment="1">
      <alignment horizontal="left"/>
    </xf>
    <xf numFmtId="0" fontId="15" fillId="3" borderId="0" xfId="0" applyFont="1" applyFill="1" applyAlignment="1">
      <alignment horizontal="center" vertical="center" wrapText="1"/>
    </xf>
    <xf numFmtId="0" fontId="15"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4" fillId="3" borderId="0" xfId="0" applyFont="1" applyFill="1" applyBorder="1" applyAlignment="1">
      <alignment horizontal="center"/>
    </xf>
    <xf numFmtId="9" fontId="31" fillId="0" borderId="0" xfId="0" applyNumberFormat="1" applyFont="1" applyAlignment="1">
      <alignment horizontal="center" vertical="top" wrapText="1"/>
    </xf>
    <xf numFmtId="0" fontId="32" fillId="0" borderId="0" xfId="0" applyFont="1" applyBorder="1" applyAlignment="1">
      <alignment vertical="center" wrapText="1"/>
    </xf>
    <xf numFmtId="0" fontId="34" fillId="3" borderId="0" xfId="0" applyFont="1" applyFill="1" applyBorder="1" applyAlignment="1">
      <alignment horizontal="center" vertical="center" wrapText="1"/>
    </xf>
    <xf numFmtId="0" fontId="34" fillId="3" borderId="0" xfId="0" applyFont="1" applyFill="1" applyAlignment="1">
      <alignment horizontal="center" vertical="center" wrapText="1"/>
    </xf>
    <xf numFmtId="0" fontId="3" fillId="0" borderId="0" xfId="0" applyFont="1" applyAlignment="1">
      <alignment horizontal="center" vertical="center" wrapText="1"/>
    </xf>
    <xf numFmtId="0" fontId="37" fillId="0" borderId="0" xfId="0" applyFont="1" applyBorder="1" applyAlignment="1">
      <alignment horizontal="center" vertical="center" wrapText="1"/>
    </xf>
    <xf numFmtId="0" fontId="37" fillId="0" borderId="0" xfId="0" applyFont="1" applyBorder="1" applyAlignment="1">
      <alignment vertical="center" wrapText="1"/>
    </xf>
    <xf numFmtId="0" fontId="37" fillId="0" borderId="0" xfId="0" applyFont="1" applyFill="1" applyBorder="1" applyAlignment="1">
      <alignment horizontal="center" vertical="center" wrapText="1"/>
    </xf>
    <xf numFmtId="0" fontId="38" fillId="0" borderId="0" xfId="0" applyFont="1" applyAlignment="1">
      <alignment vertical="top" wrapText="1"/>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xf>
    <xf numFmtId="0" fontId="37" fillId="0"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40"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41" fillId="0" borderId="0" xfId="0" applyFont="1" applyFill="1"/>
    <xf numFmtId="0" fontId="41" fillId="0" borderId="0" xfId="0" applyFont="1"/>
    <xf numFmtId="0" fontId="41" fillId="0" borderId="0" xfId="0" applyFont="1" applyAlignment="1">
      <alignment horizontal="center"/>
    </xf>
    <xf numFmtId="0" fontId="41" fillId="0" borderId="0" xfId="0" applyFont="1" applyFill="1" applyAlignment="1">
      <alignment horizontal="center"/>
    </xf>
    <xf numFmtId="0" fontId="3" fillId="0" borderId="1" xfId="0" applyFont="1" applyFill="1" applyBorder="1" applyAlignment="1">
      <alignment horizontal="left" vertical="center" wrapText="1"/>
    </xf>
    <xf numFmtId="0" fontId="3" fillId="0" borderId="1" xfId="7" applyFont="1" applyBorder="1" applyAlignment="1" applyProtection="1">
      <alignment horizontal="center" vertical="center" wrapText="1"/>
      <protection locked="0"/>
    </xf>
    <xf numFmtId="14" fontId="3" fillId="0" borderId="1" xfId="7" applyNumberFormat="1" applyFont="1" applyBorder="1" applyAlignment="1" applyProtection="1">
      <alignment horizontal="center" vertical="center" wrapText="1"/>
      <protection locked="0"/>
    </xf>
    <xf numFmtId="9" fontId="3" fillId="0" borderId="1" xfId="7" applyNumberFormat="1" applyFont="1" applyBorder="1" applyAlignment="1" applyProtection="1">
      <alignment horizontal="center" vertical="center" wrapText="1"/>
      <protection locked="0"/>
    </xf>
    <xf numFmtId="0" fontId="3" fillId="0" borderId="1" xfId="7" applyFont="1" applyBorder="1" applyAlignment="1">
      <alignment horizontal="center" vertical="center" wrapText="1"/>
    </xf>
    <xf numFmtId="0" fontId="33"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0" borderId="1" xfId="0" applyFont="1" applyBorder="1" applyAlignment="1">
      <alignment vertical="center" wrapText="1"/>
    </xf>
    <xf numFmtId="0" fontId="31" fillId="3"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pplyProtection="1">
      <alignment vertical="center" wrapText="1"/>
      <protection locked="0"/>
    </xf>
    <xf numFmtId="0" fontId="3" fillId="3" borderId="2"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3"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0" fillId="0" borderId="2" xfId="0" applyFont="1" applyBorder="1" applyAlignment="1" applyProtection="1">
      <alignment horizontal="left" vertical="center" wrapText="1"/>
      <protection locked="0"/>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 fillId="3" borderId="4" xfId="0" applyFont="1" applyFill="1" applyBorder="1" applyAlignment="1">
      <alignment horizontal="center" vertical="center" wrapText="1"/>
    </xf>
    <xf numFmtId="0" fontId="31" fillId="3" borderId="4" xfId="0" applyFont="1" applyFill="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0" fillId="3" borderId="1" xfId="0" applyFont="1" applyFill="1" applyBorder="1" applyAlignment="1" applyProtection="1">
      <alignment horizontal="center" vertical="center" wrapText="1"/>
      <protection locked="0"/>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6" xfId="0" applyFont="1" applyBorder="1" applyAlignment="1">
      <alignment horizontal="center" vertical="center" wrapText="1"/>
    </xf>
    <xf numFmtId="0" fontId="3" fillId="3" borderId="4" xfId="0" applyFont="1" applyFill="1" applyBorder="1" applyAlignment="1">
      <alignment horizontal="left" vertical="center" wrapText="1"/>
    </xf>
    <xf numFmtId="0" fontId="30" fillId="0" borderId="0" xfId="0" applyFont="1" applyBorder="1" applyAlignment="1" applyProtection="1">
      <alignment horizontal="left" vertical="center" wrapText="1"/>
      <protection locked="0"/>
    </xf>
    <xf numFmtId="0" fontId="32" fillId="0" borderId="0" xfId="0" applyFont="1" applyBorder="1" applyAlignment="1">
      <alignment horizontal="left" vertical="center" wrapText="1"/>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1" fillId="3" borderId="2" xfId="0" applyFont="1" applyFill="1" applyBorder="1" applyAlignment="1">
      <alignment horizontal="left"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2" fillId="0" borderId="1" xfId="0" applyFont="1" applyFill="1" applyBorder="1" applyAlignment="1">
      <alignment horizontal="center" vertical="center" textRotation="90" wrapText="1"/>
    </xf>
    <xf numFmtId="0" fontId="3" fillId="0" borderId="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9" fillId="3" borderId="0" xfId="0" applyFont="1" applyFill="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3" fillId="0" borderId="0" xfId="0" applyFont="1" applyBorder="1" applyAlignment="1" applyProtection="1">
      <alignment horizontal="center" vertical="center" wrapText="1"/>
    </xf>
    <xf numFmtId="0" fontId="30" fillId="0" borderId="3" xfId="0" applyFont="1" applyBorder="1" applyAlignment="1" applyProtection="1">
      <alignment horizontal="left" vertical="center" wrapText="1"/>
      <protection locked="0"/>
    </xf>
    <xf numFmtId="0" fontId="30" fillId="0" borderId="4"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16"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shrinkToFit="1"/>
    </xf>
    <xf numFmtId="0" fontId="2" fillId="2" borderId="1" xfId="0" applyFont="1" applyFill="1" applyBorder="1" applyAlignment="1">
      <alignment horizontal="center" vertical="center" textRotation="90"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9" fillId="0" borderId="0" xfId="0" applyFont="1" applyFill="1" applyBorder="1" applyAlignment="1" applyProtection="1">
      <alignment horizontal="center" vertical="center"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16" fillId="14" borderId="25" xfId="0"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16" fillId="14" borderId="27"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 fillId="2" borderId="1" xfId="0" applyFont="1" applyFill="1" applyBorder="1" applyAlignment="1">
      <alignment horizontal="center" vertical="center" textRotation="91"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0" fillId="0" borderId="4" xfId="0" applyFont="1" applyBorder="1" applyAlignment="1" applyProtection="1">
      <alignment horizontal="left" vertical="center" wrapText="1"/>
      <protection locked="0"/>
    </xf>
    <xf numFmtId="0" fontId="3" fillId="0" borderId="4"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3" fillId="0" borderId="2" xfId="7" applyFont="1" applyBorder="1" applyAlignment="1" applyProtection="1">
      <alignment horizontal="center" vertical="center" wrapText="1"/>
      <protection locked="0"/>
    </xf>
    <xf numFmtId="0" fontId="42" fillId="0" borderId="4" xfId="7" applyFont="1" applyBorder="1" applyAlignment="1" applyProtection="1">
      <alignment horizontal="center" vertical="center" wrapText="1"/>
      <protection locked="0"/>
    </xf>
    <xf numFmtId="0" fontId="42" fillId="0" borderId="3" xfId="7" applyFont="1" applyBorder="1" applyAlignment="1" applyProtection="1">
      <alignment horizontal="center" vertical="center" wrapText="1"/>
      <protection locked="0"/>
    </xf>
    <xf numFmtId="0" fontId="30" fillId="3"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protection locked="0"/>
    </xf>
    <xf numFmtId="0" fontId="24" fillId="11" borderId="14" xfId="6" applyFont="1" applyFill="1" applyBorder="1" applyAlignment="1">
      <alignment horizontal="center" vertical="center"/>
    </xf>
    <xf numFmtId="0" fontId="20" fillId="0" borderId="13" xfId="6" applyFont="1" applyBorder="1"/>
    <xf numFmtId="0" fontId="20" fillId="0" borderId="12" xfId="6" applyFont="1" applyBorder="1"/>
    <xf numFmtId="0" fontId="3" fillId="0" borderId="11" xfId="6" applyFont="1" applyBorder="1" applyAlignment="1">
      <alignment horizontal="left" vertical="center" wrapText="1"/>
    </xf>
    <xf numFmtId="0" fontId="20" fillId="0" borderId="10" xfId="6" applyFont="1" applyBorder="1"/>
    <xf numFmtId="0" fontId="22" fillId="10" borderId="11" xfId="6" applyFont="1" applyFill="1" applyBorder="1" applyAlignment="1">
      <alignment horizontal="center" vertical="center"/>
    </xf>
    <xf numFmtId="0" fontId="24" fillId="10" borderId="14" xfId="6" applyFont="1" applyFill="1" applyBorder="1" applyAlignment="1">
      <alignment horizontal="center" vertical="center"/>
    </xf>
    <xf numFmtId="0" fontId="23" fillId="6" borderId="14" xfId="6" applyFont="1" applyFill="1" applyBorder="1" applyAlignment="1">
      <alignment horizontal="center" vertical="center" wrapText="1"/>
    </xf>
    <xf numFmtId="0" fontId="23" fillId="7" borderId="14" xfId="6" applyFont="1" applyFill="1" applyBorder="1" applyAlignment="1">
      <alignment horizontal="center" vertical="center" wrapText="1"/>
    </xf>
    <xf numFmtId="0" fontId="23" fillId="9" borderId="14" xfId="6" applyFont="1" applyFill="1" applyBorder="1" applyAlignment="1">
      <alignment horizontal="center" vertical="center" wrapText="1"/>
    </xf>
    <xf numFmtId="0" fontId="23" fillId="8" borderId="14" xfId="6" applyFont="1" applyFill="1" applyBorder="1" applyAlignment="1">
      <alignment horizontal="center" vertical="center" wrapText="1"/>
    </xf>
    <xf numFmtId="0" fontId="23" fillId="7" borderId="14" xfId="6" applyFont="1" applyFill="1" applyBorder="1" applyAlignment="1">
      <alignment horizontal="center" vertical="center"/>
    </xf>
    <xf numFmtId="0" fontId="23" fillId="8" borderId="14" xfId="6" applyFont="1" applyFill="1" applyBorder="1" applyAlignment="1">
      <alignment horizontal="center" vertical="center"/>
    </xf>
    <xf numFmtId="0" fontId="21" fillId="8" borderId="20" xfId="6" applyFont="1" applyFill="1" applyBorder="1" applyAlignment="1">
      <alignment horizontal="center" vertical="center" wrapText="1"/>
    </xf>
    <xf numFmtId="0" fontId="20" fillId="0" borderId="19" xfId="6" applyFont="1" applyBorder="1"/>
    <xf numFmtId="0" fontId="20" fillId="0" borderId="18" xfId="6" applyFont="1" applyBorder="1"/>
    <xf numFmtId="0" fontId="20" fillId="0" borderId="17" xfId="6" applyFont="1" applyBorder="1"/>
    <xf numFmtId="0" fontId="20" fillId="0" borderId="16" xfId="6" applyFont="1" applyBorder="1"/>
    <xf numFmtId="0" fontId="20" fillId="0" borderId="15" xfId="6" applyFont="1" applyBorder="1"/>
    <xf numFmtId="0" fontId="21" fillId="7" borderId="20" xfId="6" applyFont="1" applyFill="1" applyBorder="1" applyAlignment="1">
      <alignment horizontal="center" vertical="center" wrapText="1"/>
    </xf>
    <xf numFmtId="0" fontId="21" fillId="6" borderId="20" xfId="6" applyFont="1" applyFill="1" applyBorder="1" applyAlignment="1">
      <alignment horizontal="center" vertical="center" wrapText="1"/>
    </xf>
    <xf numFmtId="0" fontId="25" fillId="9" borderId="14" xfId="6" applyFont="1" applyFill="1" applyBorder="1" applyAlignment="1">
      <alignment horizontal="center" vertical="center" wrapText="1"/>
    </xf>
    <xf numFmtId="0" fontId="27" fillId="13" borderId="11" xfId="6" applyFont="1" applyFill="1" applyBorder="1" applyAlignment="1">
      <alignment horizontal="center" vertical="center" wrapText="1"/>
    </xf>
    <xf numFmtId="0" fontId="22" fillId="12" borderId="11" xfId="6" applyFont="1" applyFill="1" applyBorder="1" applyAlignment="1">
      <alignment horizontal="center" vertical="center"/>
    </xf>
    <xf numFmtId="0" fontId="20" fillId="0" borderId="21" xfId="6" applyFont="1" applyBorder="1"/>
    <xf numFmtId="0" fontId="16" fillId="5" borderId="22" xfId="6" applyFont="1" applyFill="1" applyBorder="1" applyAlignment="1">
      <alignment horizontal="center" vertical="center" wrapText="1"/>
    </xf>
    <xf numFmtId="0" fontId="20" fillId="0" borderId="0" xfId="6" applyFont="1" applyBorder="1"/>
    <xf numFmtId="0" fontId="20" fillId="0" borderId="22" xfId="6" applyFont="1" applyBorder="1"/>
    <xf numFmtId="0" fontId="21" fillId="9" borderId="20" xfId="6" applyFont="1" applyFill="1" applyBorder="1" applyAlignment="1">
      <alignment horizontal="center" vertical="center" wrapText="1"/>
    </xf>
    <xf numFmtId="0" fontId="23" fillId="6" borderId="14" xfId="6" applyFont="1" applyFill="1" applyBorder="1" applyAlignment="1">
      <alignment horizontal="center" vertical="center"/>
    </xf>
  </cellXfs>
  <cellStyles count="8">
    <cellStyle name="Euro" xfId="3"/>
    <cellStyle name="Millares [0] 2" xfId="1"/>
    <cellStyle name="Moneda [0] 2" xfId="2"/>
    <cellStyle name="Normal" xfId="0" builtinId="0"/>
    <cellStyle name="Normal 12" xfId="7"/>
    <cellStyle name="Normal 2" xfId="4"/>
    <cellStyle name="Normal 3" xfId="5"/>
    <cellStyle name="Normal 4" xfId="6"/>
  </cellStyles>
  <dxfs count="47">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102882</xdr:colOff>
      <xdr:row>0</xdr:row>
      <xdr:rowOff>158749</xdr:rowOff>
    </xdr:from>
    <xdr:to>
      <xdr:col>0</xdr:col>
      <xdr:colOff>891511</xdr:colOff>
      <xdr:row>2</xdr:row>
      <xdr:rowOff>236762</xdr:rowOff>
    </xdr:to>
    <xdr:pic>
      <xdr:nvPicPr>
        <xdr:cNvPr id="8" name="Imagen 1">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82" y="158749"/>
          <a:ext cx="788629" cy="871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57150</xdr:colOff>
      <xdr:row>0</xdr:row>
      <xdr:rowOff>238125</xdr:rowOff>
    </xdr:from>
    <xdr:to>
      <xdr:col>12</xdr:col>
      <xdr:colOff>1428750</xdr:colOff>
      <xdr:row>2</xdr:row>
      <xdr:rowOff>142875</xdr:rowOff>
    </xdr:to>
    <xdr:pic>
      <xdr:nvPicPr>
        <xdr:cNvPr id="5" name="Imagen 575" descr="C:\Users\Usuario\Downloads\Logo_IDPYBA.jpeg">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423900" y="238125"/>
          <a:ext cx="137160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733"/>
  <sheetViews>
    <sheetView showGridLines="0" tabSelected="1" topLeftCell="AL1" zoomScale="70" zoomScaleNormal="70" workbookViewId="0">
      <selection activeCell="G21" sqref="G21:G22"/>
    </sheetView>
  </sheetViews>
  <sheetFormatPr baseColWidth="10" defaultRowHeight="17.399999999999999" x14ac:dyDescent="0.3"/>
  <cols>
    <col min="1" max="1" width="14.6640625" style="3" customWidth="1"/>
    <col min="2" max="2" width="20.33203125" style="149" customWidth="1"/>
    <col min="3" max="3" width="26" style="153" hidden="1" customWidth="1"/>
    <col min="4" max="4" width="17.33203125" style="153" customWidth="1"/>
    <col min="5" max="5" width="14.6640625" style="153" customWidth="1"/>
    <col min="6" max="6" width="27.33203125" style="153" customWidth="1"/>
    <col min="7" max="7" width="24.88671875" style="153" customWidth="1"/>
    <col min="8" max="8" width="20.109375" style="136" customWidth="1"/>
    <col min="9" max="9" width="26" style="153" customWidth="1"/>
    <col min="10" max="10" width="9.109375" style="150" customWidth="1"/>
    <col min="11" max="11" width="8.88671875" style="150" customWidth="1"/>
    <col min="12" max="12" width="17.109375" style="136" customWidth="1"/>
    <col min="13" max="13" width="22.44140625" style="136" customWidth="1"/>
    <col min="14" max="14" width="11.33203125" style="154" bestFit="1" customWidth="1"/>
    <col min="15" max="15" width="7.44140625" style="154" bestFit="1" customWidth="1"/>
    <col min="16" max="16" width="14" style="154" bestFit="1" customWidth="1"/>
    <col min="17" max="17" width="13.5546875" style="154" customWidth="1"/>
    <col min="18" max="18" width="19.88671875" style="154" customWidth="1"/>
    <col min="19" max="19" width="13.44140625" style="154" customWidth="1"/>
    <col min="20" max="20" width="19" style="154" customWidth="1"/>
    <col min="21" max="21" width="14.33203125" style="154" customWidth="1"/>
    <col min="22" max="22" width="8.109375" style="136" customWidth="1"/>
    <col min="23" max="23" width="12.88671875" style="154" customWidth="1"/>
    <col min="24" max="24" width="14.33203125" style="154" customWidth="1"/>
    <col min="25" max="25" width="12.88671875" style="154" customWidth="1"/>
    <col min="26" max="26" width="15" style="154" customWidth="1"/>
    <col min="27" max="29" width="12.88671875" style="154" customWidth="1"/>
    <col min="30" max="30" width="9.44140625" style="154" customWidth="1"/>
    <col min="31" max="31" width="9.6640625" style="154" customWidth="1"/>
    <col min="32" max="32" width="16.44140625" style="136" customWidth="1"/>
    <col min="33" max="33" width="15" style="154" customWidth="1"/>
    <col min="34" max="34" width="26.88671875" style="136" customWidth="1"/>
    <col min="35" max="35" width="12.88671875" style="136" customWidth="1"/>
    <col min="36" max="36" width="19.5546875" style="136" customWidth="1"/>
    <col min="37" max="37" width="13" style="136" customWidth="1"/>
    <col min="38" max="38" width="16" style="155" customWidth="1"/>
    <col min="39" max="39" width="16.88671875" style="155" customWidth="1"/>
    <col min="40" max="40" width="12.44140625" style="154" customWidth="1"/>
    <col min="41" max="41" width="13.33203125" style="154" customWidth="1"/>
    <col min="42" max="42" width="17.5546875" style="154" customWidth="1"/>
    <col min="43" max="43" width="18.5546875" style="129" customWidth="1"/>
    <col min="44" max="44" width="20.33203125" style="153" customWidth="1"/>
    <col min="45" max="45" width="18.6640625" style="176" customWidth="1"/>
    <col min="46" max="54" width="33" style="96" customWidth="1"/>
    <col min="55" max="55" width="18.6640625" style="96" customWidth="1"/>
    <col min="56" max="56" width="6" style="96" customWidth="1"/>
    <col min="57" max="57" width="18.6640625" style="96" customWidth="1"/>
    <col min="58" max="67" width="18.6640625" style="153" customWidth="1"/>
    <col min="68" max="70" width="11.44140625" style="136"/>
    <col min="71" max="75" width="14.44140625" style="136" customWidth="1"/>
    <col min="76" max="76" width="16.88671875" style="136" customWidth="1"/>
    <col min="77" max="80" width="14.44140625" style="136" customWidth="1"/>
    <col min="81" max="82" width="11.44140625" style="136"/>
    <col min="83" max="83" width="17.6640625" style="136" customWidth="1"/>
    <col min="84" max="84" width="17.88671875" style="136" customWidth="1"/>
    <col min="85" max="86" width="11.44140625" style="136"/>
    <col min="87" max="87" width="15.5546875" style="136" customWidth="1"/>
    <col min="88" max="256" width="11.44140625" style="136"/>
    <col min="257" max="257" width="6.109375" style="136" customWidth="1"/>
    <col min="258" max="258" width="0" style="136" hidden="1" customWidth="1"/>
    <col min="259" max="259" width="20.33203125" style="136" customWidth="1"/>
    <col min="260" max="260" width="19.109375" style="136" customWidth="1"/>
    <col min="261" max="261" width="18" style="136" customWidth="1"/>
    <col min="262" max="262" width="17.88671875" style="136" customWidth="1"/>
    <col min="263" max="263" width="15.44140625" style="136" customWidth="1"/>
    <col min="264" max="264" width="20.33203125" style="136" customWidth="1"/>
    <col min="265" max="265" width="20.109375" style="136" customWidth="1"/>
    <col min="266" max="266" width="9.109375" style="136" customWidth="1"/>
    <col min="267" max="267" width="8.88671875" style="136" customWidth="1"/>
    <col min="268" max="268" width="14.5546875" style="136" customWidth="1"/>
    <col min="269" max="269" width="9.6640625" style="136" customWidth="1"/>
    <col min="270" max="270" width="9.109375" style="136" customWidth="1"/>
    <col min="271" max="271" width="5.6640625" style="136" customWidth="1"/>
    <col min="272" max="272" width="12.6640625" style="136" customWidth="1"/>
    <col min="273" max="273" width="12.33203125" style="136" customWidth="1"/>
    <col min="274" max="274" width="6.6640625" style="136" customWidth="1"/>
    <col min="275" max="275" width="6" style="136" customWidth="1"/>
    <col min="276" max="276" width="14" style="136" customWidth="1"/>
    <col min="277" max="277" width="13.33203125" style="136" customWidth="1"/>
    <col min="278" max="279" width="14.33203125" style="136" customWidth="1"/>
    <col min="280" max="281" width="0" style="136" hidden="1" customWidth="1"/>
    <col min="282" max="282" width="18" style="136" customWidth="1"/>
    <col min="283" max="283" width="13.109375" style="136" customWidth="1"/>
    <col min="284" max="284" width="0" style="136" hidden="1" customWidth="1"/>
    <col min="285" max="285" width="17.44140625" style="136" customWidth="1"/>
    <col min="286" max="286" width="5.109375" style="136" customWidth="1"/>
    <col min="287" max="287" width="3.5546875" style="136" customWidth="1"/>
    <col min="288" max="288" width="7.44140625" style="136" customWidth="1"/>
    <col min="289" max="289" width="25.109375" style="136" customWidth="1"/>
    <col min="290" max="290" width="8.6640625" style="136" customWidth="1"/>
    <col min="291" max="291" width="10" style="136" customWidth="1"/>
    <col min="292" max="292" width="8.6640625" style="136" customWidth="1"/>
    <col min="293" max="293" width="3.88671875" style="136" customWidth="1"/>
    <col min="294" max="294" width="19.33203125" style="136" customWidth="1"/>
    <col min="295" max="295" width="11.44140625" style="136" customWidth="1"/>
    <col min="296" max="296" width="13.33203125" style="136" customWidth="1"/>
    <col min="297" max="297" width="6.33203125" style="136" customWidth="1"/>
    <col min="298" max="308" width="0" style="136" hidden="1" customWidth="1"/>
    <col min="309" max="512" width="11.44140625" style="136"/>
    <col min="513" max="513" width="6.109375" style="136" customWidth="1"/>
    <col min="514" max="514" width="0" style="136" hidden="1" customWidth="1"/>
    <col min="515" max="515" width="20.33203125" style="136" customWidth="1"/>
    <col min="516" max="516" width="19.109375" style="136" customWidth="1"/>
    <col min="517" max="517" width="18" style="136" customWidth="1"/>
    <col min="518" max="518" width="17.88671875" style="136" customWidth="1"/>
    <col min="519" max="519" width="15.44140625" style="136" customWidth="1"/>
    <col min="520" max="520" width="20.33203125" style="136" customWidth="1"/>
    <col min="521" max="521" width="20.109375" style="136" customWidth="1"/>
    <col min="522" max="522" width="9.109375" style="136" customWidth="1"/>
    <col min="523" max="523" width="8.88671875" style="136" customWidth="1"/>
    <col min="524" max="524" width="14.5546875" style="136" customWidth="1"/>
    <col min="525" max="525" width="9.6640625" style="136" customWidth="1"/>
    <col min="526" max="526" width="9.109375" style="136" customWidth="1"/>
    <col min="527" max="527" width="5.6640625" style="136" customWidth="1"/>
    <col min="528" max="528" width="12.6640625" style="136" customWidth="1"/>
    <col min="529" max="529" width="12.33203125" style="136" customWidth="1"/>
    <col min="530" max="530" width="6.6640625" style="136" customWidth="1"/>
    <col min="531" max="531" width="6" style="136" customWidth="1"/>
    <col min="532" max="532" width="14" style="136" customWidth="1"/>
    <col min="533" max="533" width="13.33203125" style="136" customWidth="1"/>
    <col min="534" max="535" width="14.33203125" style="136" customWidth="1"/>
    <col min="536" max="537" width="0" style="136" hidden="1" customWidth="1"/>
    <col min="538" max="538" width="18" style="136" customWidth="1"/>
    <col min="539" max="539" width="13.109375" style="136" customWidth="1"/>
    <col min="540" max="540" width="0" style="136" hidden="1" customWidth="1"/>
    <col min="541" max="541" width="17.44140625" style="136" customWidth="1"/>
    <col min="542" max="542" width="5.109375" style="136" customWidth="1"/>
    <col min="543" max="543" width="3.5546875" style="136" customWidth="1"/>
    <col min="544" max="544" width="7.44140625" style="136" customWidth="1"/>
    <col min="545" max="545" width="25.109375" style="136" customWidth="1"/>
    <col min="546" max="546" width="8.6640625" style="136" customWidth="1"/>
    <col min="547" max="547" width="10" style="136" customWidth="1"/>
    <col min="548" max="548" width="8.6640625" style="136" customWidth="1"/>
    <col min="549" max="549" width="3.88671875" style="136" customWidth="1"/>
    <col min="550" max="550" width="19.33203125" style="136" customWidth="1"/>
    <col min="551" max="551" width="11.44140625" style="136" customWidth="1"/>
    <col min="552" max="552" width="13.33203125" style="136" customWidth="1"/>
    <col min="553" max="553" width="6.33203125" style="136" customWidth="1"/>
    <col min="554" max="564" width="0" style="136" hidden="1" customWidth="1"/>
    <col min="565" max="768" width="11.44140625" style="136"/>
    <col min="769" max="769" width="6.109375" style="136" customWidth="1"/>
    <col min="770" max="770" width="0" style="136" hidden="1" customWidth="1"/>
    <col min="771" max="771" width="20.33203125" style="136" customWidth="1"/>
    <col min="772" max="772" width="19.109375" style="136" customWidth="1"/>
    <col min="773" max="773" width="18" style="136" customWidth="1"/>
    <col min="774" max="774" width="17.88671875" style="136" customWidth="1"/>
    <col min="775" max="775" width="15.44140625" style="136" customWidth="1"/>
    <col min="776" max="776" width="20.33203125" style="136" customWidth="1"/>
    <col min="777" max="777" width="20.109375" style="136" customWidth="1"/>
    <col min="778" max="778" width="9.109375" style="136" customWidth="1"/>
    <col min="779" max="779" width="8.88671875" style="136" customWidth="1"/>
    <col min="780" max="780" width="14.5546875" style="136" customWidth="1"/>
    <col min="781" max="781" width="9.6640625" style="136" customWidth="1"/>
    <col min="782" max="782" width="9.109375" style="136" customWidth="1"/>
    <col min="783" max="783" width="5.6640625" style="136" customWidth="1"/>
    <col min="784" max="784" width="12.6640625" style="136" customWidth="1"/>
    <col min="785" max="785" width="12.33203125" style="136" customWidth="1"/>
    <col min="786" max="786" width="6.6640625" style="136" customWidth="1"/>
    <col min="787" max="787" width="6" style="136" customWidth="1"/>
    <col min="788" max="788" width="14" style="136" customWidth="1"/>
    <col min="789" max="789" width="13.33203125" style="136" customWidth="1"/>
    <col min="790" max="791" width="14.33203125" style="136" customWidth="1"/>
    <col min="792" max="793" width="0" style="136" hidden="1" customWidth="1"/>
    <col min="794" max="794" width="18" style="136" customWidth="1"/>
    <col min="795" max="795" width="13.109375" style="136" customWidth="1"/>
    <col min="796" max="796" width="0" style="136" hidden="1" customWidth="1"/>
    <col min="797" max="797" width="17.44140625" style="136" customWidth="1"/>
    <col min="798" max="798" width="5.109375" style="136" customWidth="1"/>
    <col min="799" max="799" width="3.5546875" style="136" customWidth="1"/>
    <col min="800" max="800" width="7.44140625" style="136" customWidth="1"/>
    <col min="801" max="801" width="25.109375" style="136" customWidth="1"/>
    <col min="802" max="802" width="8.6640625" style="136" customWidth="1"/>
    <col min="803" max="803" width="10" style="136" customWidth="1"/>
    <col min="804" max="804" width="8.6640625" style="136" customWidth="1"/>
    <col min="805" max="805" width="3.88671875" style="136" customWidth="1"/>
    <col min="806" max="806" width="19.33203125" style="136" customWidth="1"/>
    <col min="807" max="807" width="11.44140625" style="136" customWidth="1"/>
    <col min="808" max="808" width="13.33203125" style="136" customWidth="1"/>
    <col min="809" max="809" width="6.33203125" style="136" customWidth="1"/>
    <col min="810" max="820" width="0" style="136" hidden="1" customWidth="1"/>
    <col min="821" max="1024" width="11.44140625" style="136"/>
    <col min="1025" max="1025" width="6.109375" style="136" customWidth="1"/>
    <col min="1026" max="1026" width="0" style="136" hidden="1" customWidth="1"/>
    <col min="1027" max="1027" width="20.33203125" style="136" customWidth="1"/>
    <col min="1028" max="1028" width="19.109375" style="136" customWidth="1"/>
    <col min="1029" max="1029" width="18" style="136" customWidth="1"/>
    <col min="1030" max="1030" width="17.88671875" style="136" customWidth="1"/>
    <col min="1031" max="1031" width="15.44140625" style="136" customWidth="1"/>
    <col min="1032" max="1032" width="20.33203125" style="136" customWidth="1"/>
    <col min="1033" max="1033" width="20.109375" style="136" customWidth="1"/>
    <col min="1034" max="1034" width="9.109375" style="136" customWidth="1"/>
    <col min="1035" max="1035" width="8.88671875" style="136" customWidth="1"/>
    <col min="1036" max="1036" width="14.5546875" style="136" customWidth="1"/>
    <col min="1037" max="1037" width="9.6640625" style="136" customWidth="1"/>
    <col min="1038" max="1038" width="9.109375" style="136" customWidth="1"/>
    <col min="1039" max="1039" width="5.6640625" style="136" customWidth="1"/>
    <col min="1040" max="1040" width="12.6640625" style="136" customWidth="1"/>
    <col min="1041" max="1041" width="12.33203125" style="136" customWidth="1"/>
    <col min="1042" max="1042" width="6.6640625" style="136" customWidth="1"/>
    <col min="1043" max="1043" width="6" style="136" customWidth="1"/>
    <col min="1044" max="1044" width="14" style="136" customWidth="1"/>
    <col min="1045" max="1045" width="13.33203125" style="136" customWidth="1"/>
    <col min="1046" max="1047" width="14.33203125" style="136" customWidth="1"/>
    <col min="1048" max="1049" width="0" style="136" hidden="1" customWidth="1"/>
    <col min="1050" max="1050" width="18" style="136" customWidth="1"/>
    <col min="1051" max="1051" width="13.109375" style="136" customWidth="1"/>
    <col min="1052" max="1052" width="0" style="136" hidden="1" customWidth="1"/>
    <col min="1053" max="1053" width="17.44140625" style="136" customWidth="1"/>
    <col min="1054" max="1054" width="5.109375" style="136" customWidth="1"/>
    <col min="1055" max="1055" width="3.5546875" style="136" customWidth="1"/>
    <col min="1056" max="1056" width="7.44140625" style="136" customWidth="1"/>
    <col min="1057" max="1057" width="25.109375" style="136" customWidth="1"/>
    <col min="1058" max="1058" width="8.6640625" style="136" customWidth="1"/>
    <col min="1059" max="1059" width="10" style="136" customWidth="1"/>
    <col min="1060" max="1060" width="8.6640625" style="136" customWidth="1"/>
    <col min="1061" max="1061" width="3.88671875" style="136" customWidth="1"/>
    <col min="1062" max="1062" width="19.33203125" style="136" customWidth="1"/>
    <col min="1063" max="1063" width="11.44140625" style="136" customWidth="1"/>
    <col min="1064" max="1064" width="13.33203125" style="136" customWidth="1"/>
    <col min="1065" max="1065" width="6.33203125" style="136" customWidth="1"/>
    <col min="1066" max="1076" width="0" style="136" hidden="1" customWidth="1"/>
    <col min="1077" max="1280" width="11.44140625" style="136"/>
    <col min="1281" max="1281" width="6.109375" style="136" customWidth="1"/>
    <col min="1282" max="1282" width="0" style="136" hidden="1" customWidth="1"/>
    <col min="1283" max="1283" width="20.33203125" style="136" customWidth="1"/>
    <col min="1284" max="1284" width="19.109375" style="136" customWidth="1"/>
    <col min="1285" max="1285" width="18" style="136" customWidth="1"/>
    <col min="1286" max="1286" width="17.88671875" style="136" customWidth="1"/>
    <col min="1287" max="1287" width="15.44140625" style="136" customWidth="1"/>
    <col min="1288" max="1288" width="20.33203125" style="136" customWidth="1"/>
    <col min="1289" max="1289" width="20.109375" style="136" customWidth="1"/>
    <col min="1290" max="1290" width="9.109375" style="136" customWidth="1"/>
    <col min="1291" max="1291" width="8.88671875" style="136" customWidth="1"/>
    <col min="1292" max="1292" width="14.5546875" style="136" customWidth="1"/>
    <col min="1293" max="1293" width="9.6640625" style="136" customWidth="1"/>
    <col min="1294" max="1294" width="9.109375" style="136" customWidth="1"/>
    <col min="1295" max="1295" width="5.6640625" style="136" customWidth="1"/>
    <col min="1296" max="1296" width="12.6640625" style="136" customWidth="1"/>
    <col min="1297" max="1297" width="12.33203125" style="136" customWidth="1"/>
    <col min="1298" max="1298" width="6.6640625" style="136" customWidth="1"/>
    <col min="1299" max="1299" width="6" style="136" customWidth="1"/>
    <col min="1300" max="1300" width="14" style="136" customWidth="1"/>
    <col min="1301" max="1301" width="13.33203125" style="136" customWidth="1"/>
    <col min="1302" max="1303" width="14.33203125" style="136" customWidth="1"/>
    <col min="1304" max="1305" width="0" style="136" hidden="1" customWidth="1"/>
    <col min="1306" max="1306" width="18" style="136" customWidth="1"/>
    <col min="1307" max="1307" width="13.109375" style="136" customWidth="1"/>
    <col min="1308" max="1308" width="0" style="136" hidden="1" customWidth="1"/>
    <col min="1309" max="1309" width="17.44140625" style="136" customWidth="1"/>
    <col min="1310" max="1310" width="5.109375" style="136" customWidth="1"/>
    <col min="1311" max="1311" width="3.5546875" style="136" customWidth="1"/>
    <col min="1312" max="1312" width="7.44140625" style="136" customWidth="1"/>
    <col min="1313" max="1313" width="25.109375" style="136" customWidth="1"/>
    <col min="1314" max="1314" width="8.6640625" style="136" customWidth="1"/>
    <col min="1315" max="1315" width="10" style="136" customWidth="1"/>
    <col min="1316" max="1316" width="8.6640625" style="136" customWidth="1"/>
    <col min="1317" max="1317" width="3.88671875" style="136" customWidth="1"/>
    <col min="1318" max="1318" width="19.33203125" style="136" customWidth="1"/>
    <col min="1319" max="1319" width="11.44140625" style="136" customWidth="1"/>
    <col min="1320" max="1320" width="13.33203125" style="136" customWidth="1"/>
    <col min="1321" max="1321" width="6.33203125" style="136" customWidth="1"/>
    <col min="1322" max="1332" width="0" style="136" hidden="1" customWidth="1"/>
    <col min="1333" max="1536" width="11.44140625" style="136"/>
    <col min="1537" max="1537" width="6.109375" style="136" customWidth="1"/>
    <col min="1538" max="1538" width="0" style="136" hidden="1" customWidth="1"/>
    <col min="1539" max="1539" width="20.33203125" style="136" customWidth="1"/>
    <col min="1540" max="1540" width="19.109375" style="136" customWidth="1"/>
    <col min="1541" max="1541" width="18" style="136" customWidth="1"/>
    <col min="1542" max="1542" width="17.88671875" style="136" customWidth="1"/>
    <col min="1543" max="1543" width="15.44140625" style="136" customWidth="1"/>
    <col min="1544" max="1544" width="20.33203125" style="136" customWidth="1"/>
    <col min="1545" max="1545" width="20.109375" style="136" customWidth="1"/>
    <col min="1546" max="1546" width="9.109375" style="136" customWidth="1"/>
    <col min="1547" max="1547" width="8.88671875" style="136" customWidth="1"/>
    <col min="1548" max="1548" width="14.5546875" style="136" customWidth="1"/>
    <col min="1549" max="1549" width="9.6640625" style="136" customWidth="1"/>
    <col min="1550" max="1550" width="9.109375" style="136" customWidth="1"/>
    <col min="1551" max="1551" width="5.6640625" style="136" customWidth="1"/>
    <col min="1552" max="1552" width="12.6640625" style="136" customWidth="1"/>
    <col min="1553" max="1553" width="12.33203125" style="136" customWidth="1"/>
    <col min="1554" max="1554" width="6.6640625" style="136" customWidth="1"/>
    <col min="1555" max="1555" width="6" style="136" customWidth="1"/>
    <col min="1556" max="1556" width="14" style="136" customWidth="1"/>
    <col min="1557" max="1557" width="13.33203125" style="136" customWidth="1"/>
    <col min="1558" max="1559" width="14.33203125" style="136" customWidth="1"/>
    <col min="1560" max="1561" width="0" style="136" hidden="1" customWidth="1"/>
    <col min="1562" max="1562" width="18" style="136" customWidth="1"/>
    <col min="1563" max="1563" width="13.109375" style="136" customWidth="1"/>
    <col min="1564" max="1564" width="0" style="136" hidden="1" customWidth="1"/>
    <col min="1565" max="1565" width="17.44140625" style="136" customWidth="1"/>
    <col min="1566" max="1566" width="5.109375" style="136" customWidth="1"/>
    <col min="1567" max="1567" width="3.5546875" style="136" customWidth="1"/>
    <col min="1568" max="1568" width="7.44140625" style="136" customWidth="1"/>
    <col min="1569" max="1569" width="25.109375" style="136" customWidth="1"/>
    <col min="1570" max="1570" width="8.6640625" style="136" customWidth="1"/>
    <col min="1571" max="1571" width="10" style="136" customWidth="1"/>
    <col min="1572" max="1572" width="8.6640625" style="136" customWidth="1"/>
    <col min="1573" max="1573" width="3.88671875" style="136" customWidth="1"/>
    <col min="1574" max="1574" width="19.33203125" style="136" customWidth="1"/>
    <col min="1575" max="1575" width="11.44140625" style="136" customWidth="1"/>
    <col min="1576" max="1576" width="13.33203125" style="136" customWidth="1"/>
    <col min="1577" max="1577" width="6.33203125" style="136" customWidth="1"/>
    <col min="1578" max="1588" width="0" style="136" hidden="1" customWidth="1"/>
    <col min="1589" max="1792" width="11.44140625" style="136"/>
    <col min="1793" max="1793" width="6.109375" style="136" customWidth="1"/>
    <col min="1794" max="1794" width="0" style="136" hidden="1" customWidth="1"/>
    <col min="1795" max="1795" width="20.33203125" style="136" customWidth="1"/>
    <col min="1796" max="1796" width="19.109375" style="136" customWidth="1"/>
    <col min="1797" max="1797" width="18" style="136" customWidth="1"/>
    <col min="1798" max="1798" width="17.88671875" style="136" customWidth="1"/>
    <col min="1799" max="1799" width="15.44140625" style="136" customWidth="1"/>
    <col min="1800" max="1800" width="20.33203125" style="136" customWidth="1"/>
    <col min="1801" max="1801" width="20.109375" style="136" customWidth="1"/>
    <col min="1802" max="1802" width="9.109375" style="136" customWidth="1"/>
    <col min="1803" max="1803" width="8.88671875" style="136" customWidth="1"/>
    <col min="1804" max="1804" width="14.5546875" style="136" customWidth="1"/>
    <col min="1805" max="1805" width="9.6640625" style="136" customWidth="1"/>
    <col min="1806" max="1806" width="9.109375" style="136" customWidth="1"/>
    <col min="1807" max="1807" width="5.6640625" style="136" customWidth="1"/>
    <col min="1808" max="1808" width="12.6640625" style="136" customWidth="1"/>
    <col min="1809" max="1809" width="12.33203125" style="136" customWidth="1"/>
    <col min="1810" max="1810" width="6.6640625" style="136" customWidth="1"/>
    <col min="1811" max="1811" width="6" style="136" customWidth="1"/>
    <col min="1812" max="1812" width="14" style="136" customWidth="1"/>
    <col min="1813" max="1813" width="13.33203125" style="136" customWidth="1"/>
    <col min="1814" max="1815" width="14.33203125" style="136" customWidth="1"/>
    <col min="1816" max="1817" width="0" style="136" hidden="1" customWidth="1"/>
    <col min="1818" max="1818" width="18" style="136" customWidth="1"/>
    <col min="1819" max="1819" width="13.109375" style="136" customWidth="1"/>
    <col min="1820" max="1820" width="0" style="136" hidden="1" customWidth="1"/>
    <col min="1821" max="1821" width="17.44140625" style="136" customWidth="1"/>
    <col min="1822" max="1822" width="5.109375" style="136" customWidth="1"/>
    <col min="1823" max="1823" width="3.5546875" style="136" customWidth="1"/>
    <col min="1824" max="1824" width="7.44140625" style="136" customWidth="1"/>
    <col min="1825" max="1825" width="25.109375" style="136" customWidth="1"/>
    <col min="1826" max="1826" width="8.6640625" style="136" customWidth="1"/>
    <col min="1827" max="1827" width="10" style="136" customWidth="1"/>
    <col min="1828" max="1828" width="8.6640625" style="136" customWidth="1"/>
    <col min="1829" max="1829" width="3.88671875" style="136" customWidth="1"/>
    <col min="1830" max="1830" width="19.33203125" style="136" customWidth="1"/>
    <col min="1831" max="1831" width="11.44140625" style="136" customWidth="1"/>
    <col min="1832" max="1832" width="13.33203125" style="136" customWidth="1"/>
    <col min="1833" max="1833" width="6.33203125" style="136" customWidth="1"/>
    <col min="1834" max="1844" width="0" style="136" hidden="1" customWidth="1"/>
    <col min="1845" max="2048" width="11.44140625" style="136"/>
    <col min="2049" max="2049" width="6.109375" style="136" customWidth="1"/>
    <col min="2050" max="2050" width="0" style="136" hidden="1" customWidth="1"/>
    <col min="2051" max="2051" width="20.33203125" style="136" customWidth="1"/>
    <col min="2052" max="2052" width="19.109375" style="136" customWidth="1"/>
    <col min="2053" max="2053" width="18" style="136" customWidth="1"/>
    <col min="2054" max="2054" width="17.88671875" style="136" customWidth="1"/>
    <col min="2055" max="2055" width="15.44140625" style="136" customWidth="1"/>
    <col min="2056" max="2056" width="20.33203125" style="136" customWidth="1"/>
    <col min="2057" max="2057" width="20.109375" style="136" customWidth="1"/>
    <col min="2058" max="2058" width="9.109375" style="136" customWidth="1"/>
    <col min="2059" max="2059" width="8.88671875" style="136" customWidth="1"/>
    <col min="2060" max="2060" width="14.5546875" style="136" customWidth="1"/>
    <col min="2061" max="2061" width="9.6640625" style="136" customWidth="1"/>
    <col min="2062" max="2062" width="9.109375" style="136" customWidth="1"/>
    <col min="2063" max="2063" width="5.6640625" style="136" customWidth="1"/>
    <col min="2064" max="2064" width="12.6640625" style="136" customWidth="1"/>
    <col min="2065" max="2065" width="12.33203125" style="136" customWidth="1"/>
    <col min="2066" max="2066" width="6.6640625" style="136" customWidth="1"/>
    <col min="2067" max="2067" width="6" style="136" customWidth="1"/>
    <col min="2068" max="2068" width="14" style="136" customWidth="1"/>
    <col min="2069" max="2069" width="13.33203125" style="136" customWidth="1"/>
    <col min="2070" max="2071" width="14.33203125" style="136" customWidth="1"/>
    <col min="2072" max="2073" width="0" style="136" hidden="1" customWidth="1"/>
    <col min="2074" max="2074" width="18" style="136" customWidth="1"/>
    <col min="2075" max="2075" width="13.109375" style="136" customWidth="1"/>
    <col min="2076" max="2076" width="0" style="136" hidden="1" customWidth="1"/>
    <col min="2077" max="2077" width="17.44140625" style="136" customWidth="1"/>
    <col min="2078" max="2078" width="5.109375" style="136" customWidth="1"/>
    <col min="2079" max="2079" width="3.5546875" style="136" customWidth="1"/>
    <col min="2080" max="2080" width="7.44140625" style="136" customWidth="1"/>
    <col min="2081" max="2081" width="25.109375" style="136" customWidth="1"/>
    <col min="2082" max="2082" width="8.6640625" style="136" customWidth="1"/>
    <col min="2083" max="2083" width="10" style="136" customWidth="1"/>
    <col min="2084" max="2084" width="8.6640625" style="136" customWidth="1"/>
    <col min="2085" max="2085" width="3.88671875" style="136" customWidth="1"/>
    <col min="2086" max="2086" width="19.33203125" style="136" customWidth="1"/>
    <col min="2087" max="2087" width="11.44140625" style="136" customWidth="1"/>
    <col min="2088" max="2088" width="13.33203125" style="136" customWidth="1"/>
    <col min="2089" max="2089" width="6.33203125" style="136" customWidth="1"/>
    <col min="2090" max="2100" width="0" style="136" hidden="1" customWidth="1"/>
    <col min="2101" max="2304" width="11.44140625" style="136"/>
    <col min="2305" max="2305" width="6.109375" style="136" customWidth="1"/>
    <col min="2306" max="2306" width="0" style="136" hidden="1" customWidth="1"/>
    <col min="2307" max="2307" width="20.33203125" style="136" customWidth="1"/>
    <col min="2308" max="2308" width="19.109375" style="136" customWidth="1"/>
    <col min="2309" max="2309" width="18" style="136" customWidth="1"/>
    <col min="2310" max="2310" width="17.88671875" style="136" customWidth="1"/>
    <col min="2311" max="2311" width="15.44140625" style="136" customWidth="1"/>
    <col min="2312" max="2312" width="20.33203125" style="136" customWidth="1"/>
    <col min="2313" max="2313" width="20.109375" style="136" customWidth="1"/>
    <col min="2314" max="2314" width="9.109375" style="136" customWidth="1"/>
    <col min="2315" max="2315" width="8.88671875" style="136" customWidth="1"/>
    <col min="2316" max="2316" width="14.5546875" style="136" customWidth="1"/>
    <col min="2317" max="2317" width="9.6640625" style="136" customWidth="1"/>
    <col min="2318" max="2318" width="9.109375" style="136" customWidth="1"/>
    <col min="2319" max="2319" width="5.6640625" style="136" customWidth="1"/>
    <col min="2320" max="2320" width="12.6640625" style="136" customWidth="1"/>
    <col min="2321" max="2321" width="12.33203125" style="136" customWidth="1"/>
    <col min="2322" max="2322" width="6.6640625" style="136" customWidth="1"/>
    <col min="2323" max="2323" width="6" style="136" customWidth="1"/>
    <col min="2324" max="2324" width="14" style="136" customWidth="1"/>
    <col min="2325" max="2325" width="13.33203125" style="136" customWidth="1"/>
    <col min="2326" max="2327" width="14.33203125" style="136" customWidth="1"/>
    <col min="2328" max="2329" width="0" style="136" hidden="1" customWidth="1"/>
    <col min="2330" max="2330" width="18" style="136" customWidth="1"/>
    <col min="2331" max="2331" width="13.109375" style="136" customWidth="1"/>
    <col min="2332" max="2332" width="0" style="136" hidden="1" customWidth="1"/>
    <col min="2333" max="2333" width="17.44140625" style="136" customWidth="1"/>
    <col min="2334" max="2334" width="5.109375" style="136" customWidth="1"/>
    <col min="2335" max="2335" width="3.5546875" style="136" customWidth="1"/>
    <col min="2336" max="2336" width="7.44140625" style="136" customWidth="1"/>
    <col min="2337" max="2337" width="25.109375" style="136" customWidth="1"/>
    <col min="2338" max="2338" width="8.6640625" style="136" customWidth="1"/>
    <col min="2339" max="2339" width="10" style="136" customWidth="1"/>
    <col min="2340" max="2340" width="8.6640625" style="136" customWidth="1"/>
    <col min="2341" max="2341" width="3.88671875" style="136" customWidth="1"/>
    <col min="2342" max="2342" width="19.33203125" style="136" customWidth="1"/>
    <col min="2343" max="2343" width="11.44140625" style="136" customWidth="1"/>
    <col min="2344" max="2344" width="13.33203125" style="136" customWidth="1"/>
    <col min="2345" max="2345" width="6.33203125" style="136" customWidth="1"/>
    <col min="2346" max="2356" width="0" style="136" hidden="1" customWidth="1"/>
    <col min="2357" max="2560" width="11.44140625" style="136"/>
    <col min="2561" max="2561" width="6.109375" style="136" customWidth="1"/>
    <col min="2562" max="2562" width="0" style="136" hidden="1" customWidth="1"/>
    <col min="2563" max="2563" width="20.33203125" style="136" customWidth="1"/>
    <col min="2564" max="2564" width="19.109375" style="136" customWidth="1"/>
    <col min="2565" max="2565" width="18" style="136" customWidth="1"/>
    <col min="2566" max="2566" width="17.88671875" style="136" customWidth="1"/>
    <col min="2567" max="2567" width="15.44140625" style="136" customWidth="1"/>
    <col min="2568" max="2568" width="20.33203125" style="136" customWidth="1"/>
    <col min="2569" max="2569" width="20.109375" style="136" customWidth="1"/>
    <col min="2570" max="2570" width="9.109375" style="136" customWidth="1"/>
    <col min="2571" max="2571" width="8.88671875" style="136" customWidth="1"/>
    <col min="2572" max="2572" width="14.5546875" style="136" customWidth="1"/>
    <col min="2573" max="2573" width="9.6640625" style="136" customWidth="1"/>
    <col min="2574" max="2574" width="9.109375" style="136" customWidth="1"/>
    <col min="2575" max="2575" width="5.6640625" style="136" customWidth="1"/>
    <col min="2576" max="2576" width="12.6640625" style="136" customWidth="1"/>
    <col min="2577" max="2577" width="12.33203125" style="136" customWidth="1"/>
    <col min="2578" max="2578" width="6.6640625" style="136" customWidth="1"/>
    <col min="2579" max="2579" width="6" style="136" customWidth="1"/>
    <col min="2580" max="2580" width="14" style="136" customWidth="1"/>
    <col min="2581" max="2581" width="13.33203125" style="136" customWidth="1"/>
    <col min="2582" max="2583" width="14.33203125" style="136" customWidth="1"/>
    <col min="2584" max="2585" width="0" style="136" hidden="1" customWidth="1"/>
    <col min="2586" max="2586" width="18" style="136" customWidth="1"/>
    <col min="2587" max="2587" width="13.109375" style="136" customWidth="1"/>
    <col min="2588" max="2588" width="0" style="136" hidden="1" customWidth="1"/>
    <col min="2589" max="2589" width="17.44140625" style="136" customWidth="1"/>
    <col min="2590" max="2590" width="5.109375" style="136" customWidth="1"/>
    <col min="2591" max="2591" width="3.5546875" style="136" customWidth="1"/>
    <col min="2592" max="2592" width="7.44140625" style="136" customWidth="1"/>
    <col min="2593" max="2593" width="25.109375" style="136" customWidth="1"/>
    <col min="2594" max="2594" width="8.6640625" style="136" customWidth="1"/>
    <col min="2595" max="2595" width="10" style="136" customWidth="1"/>
    <col min="2596" max="2596" width="8.6640625" style="136" customWidth="1"/>
    <col min="2597" max="2597" width="3.88671875" style="136" customWidth="1"/>
    <col min="2598" max="2598" width="19.33203125" style="136" customWidth="1"/>
    <col min="2599" max="2599" width="11.44140625" style="136" customWidth="1"/>
    <col min="2600" max="2600" width="13.33203125" style="136" customWidth="1"/>
    <col min="2601" max="2601" width="6.33203125" style="136" customWidth="1"/>
    <col min="2602" max="2612" width="0" style="136" hidden="1" customWidth="1"/>
    <col min="2613" max="2816" width="11.44140625" style="136"/>
    <col min="2817" max="2817" width="6.109375" style="136" customWidth="1"/>
    <col min="2818" max="2818" width="0" style="136" hidden="1" customWidth="1"/>
    <col min="2819" max="2819" width="20.33203125" style="136" customWidth="1"/>
    <col min="2820" max="2820" width="19.109375" style="136" customWidth="1"/>
    <col min="2821" max="2821" width="18" style="136" customWidth="1"/>
    <col min="2822" max="2822" width="17.88671875" style="136" customWidth="1"/>
    <col min="2823" max="2823" width="15.44140625" style="136" customWidth="1"/>
    <col min="2824" max="2824" width="20.33203125" style="136" customWidth="1"/>
    <col min="2825" max="2825" width="20.109375" style="136" customWidth="1"/>
    <col min="2826" max="2826" width="9.109375" style="136" customWidth="1"/>
    <col min="2827" max="2827" width="8.88671875" style="136" customWidth="1"/>
    <col min="2828" max="2828" width="14.5546875" style="136" customWidth="1"/>
    <col min="2829" max="2829" width="9.6640625" style="136" customWidth="1"/>
    <col min="2830" max="2830" width="9.109375" style="136" customWidth="1"/>
    <col min="2831" max="2831" width="5.6640625" style="136" customWidth="1"/>
    <col min="2832" max="2832" width="12.6640625" style="136" customWidth="1"/>
    <col min="2833" max="2833" width="12.33203125" style="136" customWidth="1"/>
    <col min="2834" max="2834" width="6.6640625" style="136" customWidth="1"/>
    <col min="2835" max="2835" width="6" style="136" customWidth="1"/>
    <col min="2836" max="2836" width="14" style="136" customWidth="1"/>
    <col min="2837" max="2837" width="13.33203125" style="136" customWidth="1"/>
    <col min="2838" max="2839" width="14.33203125" style="136" customWidth="1"/>
    <col min="2840" max="2841" width="0" style="136" hidden="1" customWidth="1"/>
    <col min="2842" max="2842" width="18" style="136" customWidth="1"/>
    <col min="2843" max="2843" width="13.109375" style="136" customWidth="1"/>
    <col min="2844" max="2844" width="0" style="136" hidden="1" customWidth="1"/>
    <col min="2845" max="2845" width="17.44140625" style="136" customWidth="1"/>
    <col min="2846" max="2846" width="5.109375" style="136" customWidth="1"/>
    <col min="2847" max="2847" width="3.5546875" style="136" customWidth="1"/>
    <col min="2848" max="2848" width="7.44140625" style="136" customWidth="1"/>
    <col min="2849" max="2849" width="25.109375" style="136" customWidth="1"/>
    <col min="2850" max="2850" width="8.6640625" style="136" customWidth="1"/>
    <col min="2851" max="2851" width="10" style="136" customWidth="1"/>
    <col min="2852" max="2852" width="8.6640625" style="136" customWidth="1"/>
    <col min="2853" max="2853" width="3.88671875" style="136" customWidth="1"/>
    <col min="2854" max="2854" width="19.33203125" style="136" customWidth="1"/>
    <col min="2855" max="2855" width="11.44140625" style="136" customWidth="1"/>
    <col min="2856" max="2856" width="13.33203125" style="136" customWidth="1"/>
    <col min="2857" max="2857" width="6.33203125" style="136" customWidth="1"/>
    <col min="2858" max="2868" width="0" style="136" hidden="1" customWidth="1"/>
    <col min="2869" max="3072" width="11.44140625" style="136"/>
    <col min="3073" max="3073" width="6.109375" style="136" customWidth="1"/>
    <col min="3074" max="3074" width="0" style="136" hidden="1" customWidth="1"/>
    <col min="3075" max="3075" width="20.33203125" style="136" customWidth="1"/>
    <col min="3076" max="3076" width="19.109375" style="136" customWidth="1"/>
    <col min="3077" max="3077" width="18" style="136" customWidth="1"/>
    <col min="3078" max="3078" width="17.88671875" style="136" customWidth="1"/>
    <col min="3079" max="3079" width="15.44140625" style="136" customWidth="1"/>
    <col min="3080" max="3080" width="20.33203125" style="136" customWidth="1"/>
    <col min="3081" max="3081" width="20.109375" style="136" customWidth="1"/>
    <col min="3082" max="3082" width="9.109375" style="136" customWidth="1"/>
    <col min="3083" max="3083" width="8.88671875" style="136" customWidth="1"/>
    <col min="3084" max="3084" width="14.5546875" style="136" customWidth="1"/>
    <col min="3085" max="3085" width="9.6640625" style="136" customWidth="1"/>
    <col min="3086" max="3086" width="9.109375" style="136" customWidth="1"/>
    <col min="3087" max="3087" width="5.6640625" style="136" customWidth="1"/>
    <col min="3088" max="3088" width="12.6640625" style="136" customWidth="1"/>
    <col min="3089" max="3089" width="12.33203125" style="136" customWidth="1"/>
    <col min="3090" max="3090" width="6.6640625" style="136" customWidth="1"/>
    <col min="3091" max="3091" width="6" style="136" customWidth="1"/>
    <col min="3092" max="3092" width="14" style="136" customWidth="1"/>
    <col min="3093" max="3093" width="13.33203125" style="136" customWidth="1"/>
    <col min="3094" max="3095" width="14.33203125" style="136" customWidth="1"/>
    <col min="3096" max="3097" width="0" style="136" hidden="1" customWidth="1"/>
    <col min="3098" max="3098" width="18" style="136" customWidth="1"/>
    <col min="3099" max="3099" width="13.109375" style="136" customWidth="1"/>
    <col min="3100" max="3100" width="0" style="136" hidden="1" customWidth="1"/>
    <col min="3101" max="3101" width="17.44140625" style="136" customWidth="1"/>
    <col min="3102" max="3102" width="5.109375" style="136" customWidth="1"/>
    <col min="3103" max="3103" width="3.5546875" style="136" customWidth="1"/>
    <col min="3104" max="3104" width="7.44140625" style="136" customWidth="1"/>
    <col min="3105" max="3105" width="25.109375" style="136" customWidth="1"/>
    <col min="3106" max="3106" width="8.6640625" style="136" customWidth="1"/>
    <col min="3107" max="3107" width="10" style="136" customWidth="1"/>
    <col min="3108" max="3108" width="8.6640625" style="136" customWidth="1"/>
    <col min="3109" max="3109" width="3.88671875" style="136" customWidth="1"/>
    <col min="3110" max="3110" width="19.33203125" style="136" customWidth="1"/>
    <col min="3111" max="3111" width="11.44140625" style="136" customWidth="1"/>
    <col min="3112" max="3112" width="13.33203125" style="136" customWidth="1"/>
    <col min="3113" max="3113" width="6.33203125" style="136" customWidth="1"/>
    <col min="3114" max="3124" width="0" style="136" hidden="1" customWidth="1"/>
    <col min="3125" max="3328" width="11.44140625" style="136"/>
    <col min="3329" max="3329" width="6.109375" style="136" customWidth="1"/>
    <col min="3330" max="3330" width="0" style="136" hidden="1" customWidth="1"/>
    <col min="3331" max="3331" width="20.33203125" style="136" customWidth="1"/>
    <col min="3332" max="3332" width="19.109375" style="136" customWidth="1"/>
    <col min="3333" max="3333" width="18" style="136" customWidth="1"/>
    <col min="3334" max="3334" width="17.88671875" style="136" customWidth="1"/>
    <col min="3335" max="3335" width="15.44140625" style="136" customWidth="1"/>
    <col min="3336" max="3336" width="20.33203125" style="136" customWidth="1"/>
    <col min="3337" max="3337" width="20.109375" style="136" customWidth="1"/>
    <col min="3338" max="3338" width="9.109375" style="136" customWidth="1"/>
    <col min="3339" max="3339" width="8.88671875" style="136" customWidth="1"/>
    <col min="3340" max="3340" width="14.5546875" style="136" customWidth="1"/>
    <col min="3341" max="3341" width="9.6640625" style="136" customWidth="1"/>
    <col min="3342" max="3342" width="9.109375" style="136" customWidth="1"/>
    <col min="3343" max="3343" width="5.6640625" style="136" customWidth="1"/>
    <col min="3344" max="3344" width="12.6640625" style="136" customWidth="1"/>
    <col min="3345" max="3345" width="12.33203125" style="136" customWidth="1"/>
    <col min="3346" max="3346" width="6.6640625" style="136" customWidth="1"/>
    <col min="3347" max="3347" width="6" style="136" customWidth="1"/>
    <col min="3348" max="3348" width="14" style="136" customWidth="1"/>
    <col min="3349" max="3349" width="13.33203125" style="136" customWidth="1"/>
    <col min="3350" max="3351" width="14.33203125" style="136" customWidth="1"/>
    <col min="3352" max="3353" width="0" style="136" hidden="1" customWidth="1"/>
    <col min="3354" max="3354" width="18" style="136" customWidth="1"/>
    <col min="3355" max="3355" width="13.109375" style="136" customWidth="1"/>
    <col min="3356" max="3356" width="0" style="136" hidden="1" customWidth="1"/>
    <col min="3357" max="3357" width="17.44140625" style="136" customWidth="1"/>
    <col min="3358" max="3358" width="5.109375" style="136" customWidth="1"/>
    <col min="3359" max="3359" width="3.5546875" style="136" customWidth="1"/>
    <col min="3360" max="3360" width="7.44140625" style="136" customWidth="1"/>
    <col min="3361" max="3361" width="25.109375" style="136" customWidth="1"/>
    <col min="3362" max="3362" width="8.6640625" style="136" customWidth="1"/>
    <col min="3363" max="3363" width="10" style="136" customWidth="1"/>
    <col min="3364" max="3364" width="8.6640625" style="136" customWidth="1"/>
    <col min="3365" max="3365" width="3.88671875" style="136" customWidth="1"/>
    <col min="3366" max="3366" width="19.33203125" style="136" customWidth="1"/>
    <col min="3367" max="3367" width="11.44140625" style="136" customWidth="1"/>
    <col min="3368" max="3368" width="13.33203125" style="136" customWidth="1"/>
    <col min="3369" max="3369" width="6.33203125" style="136" customWidth="1"/>
    <col min="3370" max="3380" width="0" style="136" hidden="1" customWidth="1"/>
    <col min="3381" max="3584" width="11.44140625" style="136"/>
    <col min="3585" max="3585" width="6.109375" style="136" customWidth="1"/>
    <col min="3586" max="3586" width="0" style="136" hidden="1" customWidth="1"/>
    <col min="3587" max="3587" width="20.33203125" style="136" customWidth="1"/>
    <col min="3588" max="3588" width="19.109375" style="136" customWidth="1"/>
    <col min="3589" max="3589" width="18" style="136" customWidth="1"/>
    <col min="3590" max="3590" width="17.88671875" style="136" customWidth="1"/>
    <col min="3591" max="3591" width="15.44140625" style="136" customWidth="1"/>
    <col min="3592" max="3592" width="20.33203125" style="136" customWidth="1"/>
    <col min="3593" max="3593" width="20.109375" style="136" customWidth="1"/>
    <col min="3594" max="3594" width="9.109375" style="136" customWidth="1"/>
    <col min="3595" max="3595" width="8.88671875" style="136" customWidth="1"/>
    <col min="3596" max="3596" width="14.5546875" style="136" customWidth="1"/>
    <col min="3597" max="3597" width="9.6640625" style="136" customWidth="1"/>
    <col min="3598" max="3598" width="9.109375" style="136" customWidth="1"/>
    <col min="3599" max="3599" width="5.6640625" style="136" customWidth="1"/>
    <col min="3600" max="3600" width="12.6640625" style="136" customWidth="1"/>
    <col min="3601" max="3601" width="12.33203125" style="136" customWidth="1"/>
    <col min="3602" max="3602" width="6.6640625" style="136" customWidth="1"/>
    <col min="3603" max="3603" width="6" style="136" customWidth="1"/>
    <col min="3604" max="3604" width="14" style="136" customWidth="1"/>
    <col min="3605" max="3605" width="13.33203125" style="136" customWidth="1"/>
    <col min="3606" max="3607" width="14.33203125" style="136" customWidth="1"/>
    <col min="3608" max="3609" width="0" style="136" hidden="1" customWidth="1"/>
    <col min="3610" max="3610" width="18" style="136" customWidth="1"/>
    <col min="3611" max="3611" width="13.109375" style="136" customWidth="1"/>
    <col min="3612" max="3612" width="0" style="136" hidden="1" customWidth="1"/>
    <col min="3613" max="3613" width="17.44140625" style="136" customWidth="1"/>
    <col min="3614" max="3614" width="5.109375" style="136" customWidth="1"/>
    <col min="3615" max="3615" width="3.5546875" style="136" customWidth="1"/>
    <col min="3616" max="3616" width="7.44140625" style="136" customWidth="1"/>
    <col min="3617" max="3617" width="25.109375" style="136" customWidth="1"/>
    <col min="3618" max="3618" width="8.6640625" style="136" customWidth="1"/>
    <col min="3619" max="3619" width="10" style="136" customWidth="1"/>
    <col min="3620" max="3620" width="8.6640625" style="136" customWidth="1"/>
    <col min="3621" max="3621" width="3.88671875" style="136" customWidth="1"/>
    <col min="3622" max="3622" width="19.33203125" style="136" customWidth="1"/>
    <col min="3623" max="3623" width="11.44140625" style="136" customWidth="1"/>
    <col min="3624" max="3624" width="13.33203125" style="136" customWidth="1"/>
    <col min="3625" max="3625" width="6.33203125" style="136" customWidth="1"/>
    <col min="3626" max="3636" width="0" style="136" hidden="1" customWidth="1"/>
    <col min="3637" max="3840" width="11.44140625" style="136"/>
    <col min="3841" max="3841" width="6.109375" style="136" customWidth="1"/>
    <col min="3842" max="3842" width="0" style="136" hidden="1" customWidth="1"/>
    <col min="3843" max="3843" width="20.33203125" style="136" customWidth="1"/>
    <col min="3844" max="3844" width="19.109375" style="136" customWidth="1"/>
    <col min="3845" max="3845" width="18" style="136" customWidth="1"/>
    <col min="3846" max="3846" width="17.88671875" style="136" customWidth="1"/>
    <col min="3847" max="3847" width="15.44140625" style="136" customWidth="1"/>
    <col min="3848" max="3848" width="20.33203125" style="136" customWidth="1"/>
    <col min="3849" max="3849" width="20.109375" style="136" customWidth="1"/>
    <col min="3850" max="3850" width="9.109375" style="136" customWidth="1"/>
    <col min="3851" max="3851" width="8.88671875" style="136" customWidth="1"/>
    <col min="3852" max="3852" width="14.5546875" style="136" customWidth="1"/>
    <col min="3853" max="3853" width="9.6640625" style="136" customWidth="1"/>
    <col min="3854" max="3854" width="9.109375" style="136" customWidth="1"/>
    <col min="3855" max="3855" width="5.6640625" style="136" customWidth="1"/>
    <col min="3856" max="3856" width="12.6640625" style="136" customWidth="1"/>
    <col min="3857" max="3857" width="12.33203125" style="136" customWidth="1"/>
    <col min="3858" max="3858" width="6.6640625" style="136" customWidth="1"/>
    <col min="3859" max="3859" width="6" style="136" customWidth="1"/>
    <col min="3860" max="3860" width="14" style="136" customWidth="1"/>
    <col min="3861" max="3861" width="13.33203125" style="136" customWidth="1"/>
    <col min="3862" max="3863" width="14.33203125" style="136" customWidth="1"/>
    <col min="3864" max="3865" width="0" style="136" hidden="1" customWidth="1"/>
    <col min="3866" max="3866" width="18" style="136" customWidth="1"/>
    <col min="3867" max="3867" width="13.109375" style="136" customWidth="1"/>
    <col min="3868" max="3868" width="0" style="136" hidden="1" customWidth="1"/>
    <col min="3869" max="3869" width="17.44140625" style="136" customWidth="1"/>
    <col min="3870" max="3870" width="5.109375" style="136" customWidth="1"/>
    <col min="3871" max="3871" width="3.5546875" style="136" customWidth="1"/>
    <col min="3872" max="3872" width="7.44140625" style="136" customWidth="1"/>
    <col min="3873" max="3873" width="25.109375" style="136" customWidth="1"/>
    <col min="3874" max="3874" width="8.6640625" style="136" customWidth="1"/>
    <col min="3875" max="3875" width="10" style="136" customWidth="1"/>
    <col min="3876" max="3876" width="8.6640625" style="136" customWidth="1"/>
    <col min="3877" max="3877" width="3.88671875" style="136" customWidth="1"/>
    <col min="3878" max="3878" width="19.33203125" style="136" customWidth="1"/>
    <col min="3879" max="3879" width="11.44140625" style="136" customWidth="1"/>
    <col min="3880" max="3880" width="13.33203125" style="136" customWidth="1"/>
    <col min="3881" max="3881" width="6.33203125" style="136" customWidth="1"/>
    <col min="3882" max="3892" width="0" style="136" hidden="1" customWidth="1"/>
    <col min="3893" max="4096" width="11.44140625" style="136"/>
    <col min="4097" max="4097" width="6.109375" style="136" customWidth="1"/>
    <col min="4098" max="4098" width="0" style="136" hidden="1" customWidth="1"/>
    <col min="4099" max="4099" width="20.33203125" style="136" customWidth="1"/>
    <col min="4100" max="4100" width="19.109375" style="136" customWidth="1"/>
    <col min="4101" max="4101" width="18" style="136" customWidth="1"/>
    <col min="4102" max="4102" width="17.88671875" style="136" customWidth="1"/>
    <col min="4103" max="4103" width="15.44140625" style="136" customWidth="1"/>
    <col min="4104" max="4104" width="20.33203125" style="136" customWidth="1"/>
    <col min="4105" max="4105" width="20.109375" style="136" customWidth="1"/>
    <col min="4106" max="4106" width="9.109375" style="136" customWidth="1"/>
    <col min="4107" max="4107" width="8.88671875" style="136" customWidth="1"/>
    <col min="4108" max="4108" width="14.5546875" style="136" customWidth="1"/>
    <col min="4109" max="4109" width="9.6640625" style="136" customWidth="1"/>
    <col min="4110" max="4110" width="9.109375" style="136" customWidth="1"/>
    <col min="4111" max="4111" width="5.6640625" style="136" customWidth="1"/>
    <col min="4112" max="4112" width="12.6640625" style="136" customWidth="1"/>
    <col min="4113" max="4113" width="12.33203125" style="136" customWidth="1"/>
    <col min="4114" max="4114" width="6.6640625" style="136" customWidth="1"/>
    <col min="4115" max="4115" width="6" style="136" customWidth="1"/>
    <col min="4116" max="4116" width="14" style="136" customWidth="1"/>
    <col min="4117" max="4117" width="13.33203125" style="136" customWidth="1"/>
    <col min="4118" max="4119" width="14.33203125" style="136" customWidth="1"/>
    <col min="4120" max="4121" width="0" style="136" hidden="1" customWidth="1"/>
    <col min="4122" max="4122" width="18" style="136" customWidth="1"/>
    <col min="4123" max="4123" width="13.109375" style="136" customWidth="1"/>
    <col min="4124" max="4124" width="0" style="136" hidden="1" customWidth="1"/>
    <col min="4125" max="4125" width="17.44140625" style="136" customWidth="1"/>
    <col min="4126" max="4126" width="5.109375" style="136" customWidth="1"/>
    <col min="4127" max="4127" width="3.5546875" style="136" customWidth="1"/>
    <col min="4128" max="4128" width="7.44140625" style="136" customWidth="1"/>
    <col min="4129" max="4129" width="25.109375" style="136" customWidth="1"/>
    <col min="4130" max="4130" width="8.6640625" style="136" customWidth="1"/>
    <col min="4131" max="4131" width="10" style="136" customWidth="1"/>
    <col min="4132" max="4132" width="8.6640625" style="136" customWidth="1"/>
    <col min="4133" max="4133" width="3.88671875" style="136" customWidth="1"/>
    <col min="4134" max="4134" width="19.33203125" style="136" customWidth="1"/>
    <col min="4135" max="4135" width="11.44140625" style="136" customWidth="1"/>
    <col min="4136" max="4136" width="13.33203125" style="136" customWidth="1"/>
    <col min="4137" max="4137" width="6.33203125" style="136" customWidth="1"/>
    <col min="4138" max="4148" width="0" style="136" hidden="1" customWidth="1"/>
    <col min="4149" max="4352" width="11.44140625" style="136"/>
    <col min="4353" max="4353" width="6.109375" style="136" customWidth="1"/>
    <col min="4354" max="4354" width="0" style="136" hidden="1" customWidth="1"/>
    <col min="4355" max="4355" width="20.33203125" style="136" customWidth="1"/>
    <col min="4356" max="4356" width="19.109375" style="136" customWidth="1"/>
    <col min="4357" max="4357" width="18" style="136" customWidth="1"/>
    <col min="4358" max="4358" width="17.88671875" style="136" customWidth="1"/>
    <col min="4359" max="4359" width="15.44140625" style="136" customWidth="1"/>
    <col min="4360" max="4360" width="20.33203125" style="136" customWidth="1"/>
    <col min="4361" max="4361" width="20.109375" style="136" customWidth="1"/>
    <col min="4362" max="4362" width="9.109375" style="136" customWidth="1"/>
    <col min="4363" max="4363" width="8.88671875" style="136" customWidth="1"/>
    <col min="4364" max="4364" width="14.5546875" style="136" customWidth="1"/>
    <col min="4365" max="4365" width="9.6640625" style="136" customWidth="1"/>
    <col min="4366" max="4366" width="9.109375" style="136" customWidth="1"/>
    <col min="4367" max="4367" width="5.6640625" style="136" customWidth="1"/>
    <col min="4368" max="4368" width="12.6640625" style="136" customWidth="1"/>
    <col min="4369" max="4369" width="12.33203125" style="136" customWidth="1"/>
    <col min="4370" max="4370" width="6.6640625" style="136" customWidth="1"/>
    <col min="4371" max="4371" width="6" style="136" customWidth="1"/>
    <col min="4372" max="4372" width="14" style="136" customWidth="1"/>
    <col min="4373" max="4373" width="13.33203125" style="136" customWidth="1"/>
    <col min="4374" max="4375" width="14.33203125" style="136" customWidth="1"/>
    <col min="4376" max="4377" width="0" style="136" hidden="1" customWidth="1"/>
    <col min="4378" max="4378" width="18" style="136" customWidth="1"/>
    <col min="4379" max="4379" width="13.109375" style="136" customWidth="1"/>
    <col min="4380" max="4380" width="0" style="136" hidden="1" customWidth="1"/>
    <col min="4381" max="4381" width="17.44140625" style="136" customWidth="1"/>
    <col min="4382" max="4382" width="5.109375" style="136" customWidth="1"/>
    <col min="4383" max="4383" width="3.5546875" style="136" customWidth="1"/>
    <col min="4384" max="4384" width="7.44140625" style="136" customWidth="1"/>
    <col min="4385" max="4385" width="25.109375" style="136" customWidth="1"/>
    <col min="4386" max="4386" width="8.6640625" style="136" customWidth="1"/>
    <col min="4387" max="4387" width="10" style="136" customWidth="1"/>
    <col min="4388" max="4388" width="8.6640625" style="136" customWidth="1"/>
    <col min="4389" max="4389" width="3.88671875" style="136" customWidth="1"/>
    <col min="4390" max="4390" width="19.33203125" style="136" customWidth="1"/>
    <col min="4391" max="4391" width="11.44140625" style="136" customWidth="1"/>
    <col min="4392" max="4392" width="13.33203125" style="136" customWidth="1"/>
    <col min="4393" max="4393" width="6.33203125" style="136" customWidth="1"/>
    <col min="4394" max="4404" width="0" style="136" hidden="1" customWidth="1"/>
    <col min="4405" max="4608" width="11.44140625" style="136"/>
    <col min="4609" max="4609" width="6.109375" style="136" customWidth="1"/>
    <col min="4610" max="4610" width="0" style="136" hidden="1" customWidth="1"/>
    <col min="4611" max="4611" width="20.33203125" style="136" customWidth="1"/>
    <col min="4612" max="4612" width="19.109375" style="136" customWidth="1"/>
    <col min="4613" max="4613" width="18" style="136" customWidth="1"/>
    <col min="4614" max="4614" width="17.88671875" style="136" customWidth="1"/>
    <col min="4615" max="4615" width="15.44140625" style="136" customWidth="1"/>
    <col min="4616" max="4616" width="20.33203125" style="136" customWidth="1"/>
    <col min="4617" max="4617" width="20.109375" style="136" customWidth="1"/>
    <col min="4618" max="4618" width="9.109375" style="136" customWidth="1"/>
    <col min="4619" max="4619" width="8.88671875" style="136" customWidth="1"/>
    <col min="4620" max="4620" width="14.5546875" style="136" customWidth="1"/>
    <col min="4621" max="4621" width="9.6640625" style="136" customWidth="1"/>
    <col min="4622" max="4622" width="9.109375" style="136" customWidth="1"/>
    <col min="4623" max="4623" width="5.6640625" style="136" customWidth="1"/>
    <col min="4624" max="4624" width="12.6640625" style="136" customWidth="1"/>
    <col min="4625" max="4625" width="12.33203125" style="136" customWidth="1"/>
    <col min="4626" max="4626" width="6.6640625" style="136" customWidth="1"/>
    <col min="4627" max="4627" width="6" style="136" customWidth="1"/>
    <col min="4628" max="4628" width="14" style="136" customWidth="1"/>
    <col min="4629" max="4629" width="13.33203125" style="136" customWidth="1"/>
    <col min="4630" max="4631" width="14.33203125" style="136" customWidth="1"/>
    <col min="4632" max="4633" width="0" style="136" hidden="1" customWidth="1"/>
    <col min="4634" max="4634" width="18" style="136" customWidth="1"/>
    <col min="4635" max="4635" width="13.109375" style="136" customWidth="1"/>
    <col min="4636" max="4636" width="0" style="136" hidden="1" customWidth="1"/>
    <col min="4637" max="4637" width="17.44140625" style="136" customWidth="1"/>
    <col min="4638" max="4638" width="5.109375" style="136" customWidth="1"/>
    <col min="4639" max="4639" width="3.5546875" style="136" customWidth="1"/>
    <col min="4640" max="4640" width="7.44140625" style="136" customWidth="1"/>
    <col min="4641" max="4641" width="25.109375" style="136" customWidth="1"/>
    <col min="4642" max="4642" width="8.6640625" style="136" customWidth="1"/>
    <col min="4643" max="4643" width="10" style="136" customWidth="1"/>
    <col min="4644" max="4644" width="8.6640625" style="136" customWidth="1"/>
    <col min="4645" max="4645" width="3.88671875" style="136" customWidth="1"/>
    <col min="4646" max="4646" width="19.33203125" style="136" customWidth="1"/>
    <col min="4647" max="4647" width="11.44140625" style="136" customWidth="1"/>
    <col min="4648" max="4648" width="13.33203125" style="136" customWidth="1"/>
    <col min="4649" max="4649" width="6.33203125" style="136" customWidth="1"/>
    <col min="4650" max="4660" width="0" style="136" hidden="1" customWidth="1"/>
    <col min="4661" max="4864" width="11.44140625" style="136"/>
    <col min="4865" max="4865" width="6.109375" style="136" customWidth="1"/>
    <col min="4866" max="4866" width="0" style="136" hidden="1" customWidth="1"/>
    <col min="4867" max="4867" width="20.33203125" style="136" customWidth="1"/>
    <col min="4868" max="4868" width="19.109375" style="136" customWidth="1"/>
    <col min="4869" max="4869" width="18" style="136" customWidth="1"/>
    <col min="4870" max="4870" width="17.88671875" style="136" customWidth="1"/>
    <col min="4871" max="4871" width="15.44140625" style="136" customWidth="1"/>
    <col min="4872" max="4872" width="20.33203125" style="136" customWidth="1"/>
    <col min="4873" max="4873" width="20.109375" style="136" customWidth="1"/>
    <col min="4874" max="4874" width="9.109375" style="136" customWidth="1"/>
    <col min="4875" max="4875" width="8.88671875" style="136" customWidth="1"/>
    <col min="4876" max="4876" width="14.5546875" style="136" customWidth="1"/>
    <col min="4877" max="4877" width="9.6640625" style="136" customWidth="1"/>
    <col min="4878" max="4878" width="9.109375" style="136" customWidth="1"/>
    <col min="4879" max="4879" width="5.6640625" style="136" customWidth="1"/>
    <col min="4880" max="4880" width="12.6640625" style="136" customWidth="1"/>
    <col min="4881" max="4881" width="12.33203125" style="136" customWidth="1"/>
    <col min="4882" max="4882" width="6.6640625" style="136" customWidth="1"/>
    <col min="4883" max="4883" width="6" style="136" customWidth="1"/>
    <col min="4884" max="4884" width="14" style="136" customWidth="1"/>
    <col min="4885" max="4885" width="13.33203125" style="136" customWidth="1"/>
    <col min="4886" max="4887" width="14.33203125" style="136" customWidth="1"/>
    <col min="4888" max="4889" width="0" style="136" hidden="1" customWidth="1"/>
    <col min="4890" max="4890" width="18" style="136" customWidth="1"/>
    <col min="4891" max="4891" width="13.109375" style="136" customWidth="1"/>
    <col min="4892" max="4892" width="0" style="136" hidden="1" customWidth="1"/>
    <col min="4893" max="4893" width="17.44140625" style="136" customWidth="1"/>
    <col min="4894" max="4894" width="5.109375" style="136" customWidth="1"/>
    <col min="4895" max="4895" width="3.5546875" style="136" customWidth="1"/>
    <col min="4896" max="4896" width="7.44140625" style="136" customWidth="1"/>
    <col min="4897" max="4897" width="25.109375" style="136" customWidth="1"/>
    <col min="4898" max="4898" width="8.6640625" style="136" customWidth="1"/>
    <col min="4899" max="4899" width="10" style="136" customWidth="1"/>
    <col min="4900" max="4900" width="8.6640625" style="136" customWidth="1"/>
    <col min="4901" max="4901" width="3.88671875" style="136" customWidth="1"/>
    <col min="4902" max="4902" width="19.33203125" style="136" customWidth="1"/>
    <col min="4903" max="4903" width="11.44140625" style="136" customWidth="1"/>
    <col min="4904" max="4904" width="13.33203125" style="136" customWidth="1"/>
    <col min="4905" max="4905" width="6.33203125" style="136" customWidth="1"/>
    <col min="4906" max="4916" width="0" style="136" hidden="1" customWidth="1"/>
    <col min="4917" max="5120" width="11.44140625" style="136"/>
    <col min="5121" max="5121" width="6.109375" style="136" customWidth="1"/>
    <col min="5122" max="5122" width="0" style="136" hidden="1" customWidth="1"/>
    <col min="5123" max="5123" width="20.33203125" style="136" customWidth="1"/>
    <col min="5124" max="5124" width="19.109375" style="136" customWidth="1"/>
    <col min="5125" max="5125" width="18" style="136" customWidth="1"/>
    <col min="5126" max="5126" width="17.88671875" style="136" customWidth="1"/>
    <col min="5127" max="5127" width="15.44140625" style="136" customWidth="1"/>
    <col min="5128" max="5128" width="20.33203125" style="136" customWidth="1"/>
    <col min="5129" max="5129" width="20.109375" style="136" customWidth="1"/>
    <col min="5130" max="5130" width="9.109375" style="136" customWidth="1"/>
    <col min="5131" max="5131" width="8.88671875" style="136" customWidth="1"/>
    <col min="5132" max="5132" width="14.5546875" style="136" customWidth="1"/>
    <col min="5133" max="5133" width="9.6640625" style="136" customWidth="1"/>
    <col min="5134" max="5134" width="9.109375" style="136" customWidth="1"/>
    <col min="5135" max="5135" width="5.6640625" style="136" customWidth="1"/>
    <col min="5136" max="5136" width="12.6640625" style="136" customWidth="1"/>
    <col min="5137" max="5137" width="12.33203125" style="136" customWidth="1"/>
    <col min="5138" max="5138" width="6.6640625" style="136" customWidth="1"/>
    <col min="5139" max="5139" width="6" style="136" customWidth="1"/>
    <col min="5140" max="5140" width="14" style="136" customWidth="1"/>
    <col min="5141" max="5141" width="13.33203125" style="136" customWidth="1"/>
    <col min="5142" max="5143" width="14.33203125" style="136" customWidth="1"/>
    <col min="5144" max="5145" width="0" style="136" hidden="1" customWidth="1"/>
    <col min="5146" max="5146" width="18" style="136" customWidth="1"/>
    <col min="5147" max="5147" width="13.109375" style="136" customWidth="1"/>
    <col min="5148" max="5148" width="0" style="136" hidden="1" customWidth="1"/>
    <col min="5149" max="5149" width="17.44140625" style="136" customWidth="1"/>
    <col min="5150" max="5150" width="5.109375" style="136" customWidth="1"/>
    <col min="5151" max="5151" width="3.5546875" style="136" customWidth="1"/>
    <col min="5152" max="5152" width="7.44140625" style="136" customWidth="1"/>
    <col min="5153" max="5153" width="25.109375" style="136" customWidth="1"/>
    <col min="5154" max="5154" width="8.6640625" style="136" customWidth="1"/>
    <col min="5155" max="5155" width="10" style="136" customWidth="1"/>
    <col min="5156" max="5156" width="8.6640625" style="136" customWidth="1"/>
    <col min="5157" max="5157" width="3.88671875" style="136" customWidth="1"/>
    <col min="5158" max="5158" width="19.33203125" style="136" customWidth="1"/>
    <col min="5159" max="5159" width="11.44140625" style="136" customWidth="1"/>
    <col min="5160" max="5160" width="13.33203125" style="136" customWidth="1"/>
    <col min="5161" max="5161" width="6.33203125" style="136" customWidth="1"/>
    <col min="5162" max="5172" width="0" style="136" hidden="1" customWidth="1"/>
    <col min="5173" max="5376" width="11.44140625" style="136"/>
    <col min="5377" max="5377" width="6.109375" style="136" customWidth="1"/>
    <col min="5378" max="5378" width="0" style="136" hidden="1" customWidth="1"/>
    <col min="5379" max="5379" width="20.33203125" style="136" customWidth="1"/>
    <col min="5380" max="5380" width="19.109375" style="136" customWidth="1"/>
    <col min="5381" max="5381" width="18" style="136" customWidth="1"/>
    <col min="5382" max="5382" width="17.88671875" style="136" customWidth="1"/>
    <col min="5383" max="5383" width="15.44140625" style="136" customWidth="1"/>
    <col min="5384" max="5384" width="20.33203125" style="136" customWidth="1"/>
    <col min="5385" max="5385" width="20.109375" style="136" customWidth="1"/>
    <col min="5386" max="5386" width="9.109375" style="136" customWidth="1"/>
    <col min="5387" max="5387" width="8.88671875" style="136" customWidth="1"/>
    <col min="5388" max="5388" width="14.5546875" style="136" customWidth="1"/>
    <col min="5389" max="5389" width="9.6640625" style="136" customWidth="1"/>
    <col min="5390" max="5390" width="9.109375" style="136" customWidth="1"/>
    <col min="5391" max="5391" width="5.6640625" style="136" customWidth="1"/>
    <col min="5392" max="5392" width="12.6640625" style="136" customWidth="1"/>
    <col min="5393" max="5393" width="12.33203125" style="136" customWidth="1"/>
    <col min="5394" max="5394" width="6.6640625" style="136" customWidth="1"/>
    <col min="5395" max="5395" width="6" style="136" customWidth="1"/>
    <col min="5396" max="5396" width="14" style="136" customWidth="1"/>
    <col min="5397" max="5397" width="13.33203125" style="136" customWidth="1"/>
    <col min="5398" max="5399" width="14.33203125" style="136" customWidth="1"/>
    <col min="5400" max="5401" width="0" style="136" hidden="1" customWidth="1"/>
    <col min="5402" max="5402" width="18" style="136" customWidth="1"/>
    <col min="5403" max="5403" width="13.109375" style="136" customWidth="1"/>
    <col min="5404" max="5404" width="0" style="136" hidden="1" customWidth="1"/>
    <col min="5405" max="5405" width="17.44140625" style="136" customWidth="1"/>
    <col min="5406" max="5406" width="5.109375" style="136" customWidth="1"/>
    <col min="5407" max="5407" width="3.5546875" style="136" customWidth="1"/>
    <col min="5408" max="5408" width="7.44140625" style="136" customWidth="1"/>
    <col min="5409" max="5409" width="25.109375" style="136" customWidth="1"/>
    <col min="5410" max="5410" width="8.6640625" style="136" customWidth="1"/>
    <col min="5411" max="5411" width="10" style="136" customWidth="1"/>
    <col min="5412" max="5412" width="8.6640625" style="136" customWidth="1"/>
    <col min="5413" max="5413" width="3.88671875" style="136" customWidth="1"/>
    <col min="5414" max="5414" width="19.33203125" style="136" customWidth="1"/>
    <col min="5415" max="5415" width="11.44140625" style="136" customWidth="1"/>
    <col min="5416" max="5416" width="13.33203125" style="136" customWidth="1"/>
    <col min="5417" max="5417" width="6.33203125" style="136" customWidth="1"/>
    <col min="5418" max="5428" width="0" style="136" hidden="1" customWidth="1"/>
    <col min="5429" max="5632" width="11.44140625" style="136"/>
    <col min="5633" max="5633" width="6.109375" style="136" customWidth="1"/>
    <col min="5634" max="5634" width="0" style="136" hidden="1" customWidth="1"/>
    <col min="5635" max="5635" width="20.33203125" style="136" customWidth="1"/>
    <col min="5636" max="5636" width="19.109375" style="136" customWidth="1"/>
    <col min="5637" max="5637" width="18" style="136" customWidth="1"/>
    <col min="5638" max="5638" width="17.88671875" style="136" customWidth="1"/>
    <col min="5639" max="5639" width="15.44140625" style="136" customWidth="1"/>
    <col min="5640" max="5640" width="20.33203125" style="136" customWidth="1"/>
    <col min="5641" max="5641" width="20.109375" style="136" customWidth="1"/>
    <col min="5642" max="5642" width="9.109375" style="136" customWidth="1"/>
    <col min="5643" max="5643" width="8.88671875" style="136" customWidth="1"/>
    <col min="5644" max="5644" width="14.5546875" style="136" customWidth="1"/>
    <col min="5645" max="5645" width="9.6640625" style="136" customWidth="1"/>
    <col min="5646" max="5646" width="9.109375" style="136" customWidth="1"/>
    <col min="5647" max="5647" width="5.6640625" style="136" customWidth="1"/>
    <col min="5648" max="5648" width="12.6640625" style="136" customWidth="1"/>
    <col min="5649" max="5649" width="12.33203125" style="136" customWidth="1"/>
    <col min="5650" max="5650" width="6.6640625" style="136" customWidth="1"/>
    <col min="5651" max="5651" width="6" style="136" customWidth="1"/>
    <col min="5652" max="5652" width="14" style="136" customWidth="1"/>
    <col min="5653" max="5653" width="13.33203125" style="136" customWidth="1"/>
    <col min="5654" max="5655" width="14.33203125" style="136" customWidth="1"/>
    <col min="5656" max="5657" width="0" style="136" hidden="1" customWidth="1"/>
    <col min="5658" max="5658" width="18" style="136" customWidth="1"/>
    <col min="5659" max="5659" width="13.109375" style="136" customWidth="1"/>
    <col min="5660" max="5660" width="0" style="136" hidden="1" customWidth="1"/>
    <col min="5661" max="5661" width="17.44140625" style="136" customWidth="1"/>
    <col min="5662" max="5662" width="5.109375" style="136" customWidth="1"/>
    <col min="5663" max="5663" width="3.5546875" style="136" customWidth="1"/>
    <col min="5664" max="5664" width="7.44140625" style="136" customWidth="1"/>
    <col min="5665" max="5665" width="25.109375" style="136" customWidth="1"/>
    <col min="5666" max="5666" width="8.6640625" style="136" customWidth="1"/>
    <col min="5667" max="5667" width="10" style="136" customWidth="1"/>
    <col min="5668" max="5668" width="8.6640625" style="136" customWidth="1"/>
    <col min="5669" max="5669" width="3.88671875" style="136" customWidth="1"/>
    <col min="5670" max="5670" width="19.33203125" style="136" customWidth="1"/>
    <col min="5671" max="5671" width="11.44140625" style="136" customWidth="1"/>
    <col min="5672" max="5672" width="13.33203125" style="136" customWidth="1"/>
    <col min="5673" max="5673" width="6.33203125" style="136" customWidth="1"/>
    <col min="5674" max="5684" width="0" style="136" hidden="1" customWidth="1"/>
    <col min="5685" max="5888" width="11.44140625" style="136"/>
    <col min="5889" max="5889" width="6.109375" style="136" customWidth="1"/>
    <col min="5890" max="5890" width="0" style="136" hidden="1" customWidth="1"/>
    <col min="5891" max="5891" width="20.33203125" style="136" customWidth="1"/>
    <col min="5892" max="5892" width="19.109375" style="136" customWidth="1"/>
    <col min="5893" max="5893" width="18" style="136" customWidth="1"/>
    <col min="5894" max="5894" width="17.88671875" style="136" customWidth="1"/>
    <col min="5895" max="5895" width="15.44140625" style="136" customWidth="1"/>
    <col min="5896" max="5896" width="20.33203125" style="136" customWidth="1"/>
    <col min="5897" max="5897" width="20.109375" style="136" customWidth="1"/>
    <col min="5898" max="5898" width="9.109375" style="136" customWidth="1"/>
    <col min="5899" max="5899" width="8.88671875" style="136" customWidth="1"/>
    <col min="5900" max="5900" width="14.5546875" style="136" customWidth="1"/>
    <col min="5901" max="5901" width="9.6640625" style="136" customWidth="1"/>
    <col min="5902" max="5902" width="9.109375" style="136" customWidth="1"/>
    <col min="5903" max="5903" width="5.6640625" style="136" customWidth="1"/>
    <col min="5904" max="5904" width="12.6640625" style="136" customWidth="1"/>
    <col min="5905" max="5905" width="12.33203125" style="136" customWidth="1"/>
    <col min="5906" max="5906" width="6.6640625" style="136" customWidth="1"/>
    <col min="5907" max="5907" width="6" style="136" customWidth="1"/>
    <col min="5908" max="5908" width="14" style="136" customWidth="1"/>
    <col min="5909" max="5909" width="13.33203125" style="136" customWidth="1"/>
    <col min="5910" max="5911" width="14.33203125" style="136" customWidth="1"/>
    <col min="5912" max="5913" width="0" style="136" hidden="1" customWidth="1"/>
    <col min="5914" max="5914" width="18" style="136" customWidth="1"/>
    <col min="5915" max="5915" width="13.109375" style="136" customWidth="1"/>
    <col min="5916" max="5916" width="0" style="136" hidden="1" customWidth="1"/>
    <col min="5917" max="5917" width="17.44140625" style="136" customWidth="1"/>
    <col min="5918" max="5918" width="5.109375" style="136" customWidth="1"/>
    <col min="5919" max="5919" width="3.5546875" style="136" customWidth="1"/>
    <col min="5920" max="5920" width="7.44140625" style="136" customWidth="1"/>
    <col min="5921" max="5921" width="25.109375" style="136" customWidth="1"/>
    <col min="5922" max="5922" width="8.6640625" style="136" customWidth="1"/>
    <col min="5923" max="5923" width="10" style="136" customWidth="1"/>
    <col min="5924" max="5924" width="8.6640625" style="136" customWidth="1"/>
    <col min="5925" max="5925" width="3.88671875" style="136" customWidth="1"/>
    <col min="5926" max="5926" width="19.33203125" style="136" customWidth="1"/>
    <col min="5927" max="5927" width="11.44140625" style="136" customWidth="1"/>
    <col min="5928" max="5928" width="13.33203125" style="136" customWidth="1"/>
    <col min="5929" max="5929" width="6.33203125" style="136" customWidth="1"/>
    <col min="5930" max="5940" width="0" style="136" hidden="1" customWidth="1"/>
    <col min="5941" max="6144" width="11.44140625" style="136"/>
    <col min="6145" max="6145" width="6.109375" style="136" customWidth="1"/>
    <col min="6146" max="6146" width="0" style="136" hidden="1" customWidth="1"/>
    <col min="6147" max="6147" width="20.33203125" style="136" customWidth="1"/>
    <col min="6148" max="6148" width="19.109375" style="136" customWidth="1"/>
    <col min="6149" max="6149" width="18" style="136" customWidth="1"/>
    <col min="6150" max="6150" width="17.88671875" style="136" customWidth="1"/>
    <col min="6151" max="6151" width="15.44140625" style="136" customWidth="1"/>
    <col min="6152" max="6152" width="20.33203125" style="136" customWidth="1"/>
    <col min="6153" max="6153" width="20.109375" style="136" customWidth="1"/>
    <col min="6154" max="6154" width="9.109375" style="136" customWidth="1"/>
    <col min="6155" max="6155" width="8.88671875" style="136" customWidth="1"/>
    <col min="6156" max="6156" width="14.5546875" style="136" customWidth="1"/>
    <col min="6157" max="6157" width="9.6640625" style="136" customWidth="1"/>
    <col min="6158" max="6158" width="9.109375" style="136" customWidth="1"/>
    <col min="6159" max="6159" width="5.6640625" style="136" customWidth="1"/>
    <col min="6160" max="6160" width="12.6640625" style="136" customWidth="1"/>
    <col min="6161" max="6161" width="12.33203125" style="136" customWidth="1"/>
    <col min="6162" max="6162" width="6.6640625" style="136" customWidth="1"/>
    <col min="6163" max="6163" width="6" style="136" customWidth="1"/>
    <col min="6164" max="6164" width="14" style="136" customWidth="1"/>
    <col min="6165" max="6165" width="13.33203125" style="136" customWidth="1"/>
    <col min="6166" max="6167" width="14.33203125" style="136" customWidth="1"/>
    <col min="6168" max="6169" width="0" style="136" hidden="1" customWidth="1"/>
    <col min="6170" max="6170" width="18" style="136" customWidth="1"/>
    <col min="6171" max="6171" width="13.109375" style="136" customWidth="1"/>
    <col min="6172" max="6172" width="0" style="136" hidden="1" customWidth="1"/>
    <col min="6173" max="6173" width="17.44140625" style="136" customWidth="1"/>
    <col min="6174" max="6174" width="5.109375" style="136" customWidth="1"/>
    <col min="6175" max="6175" width="3.5546875" style="136" customWidth="1"/>
    <col min="6176" max="6176" width="7.44140625" style="136" customWidth="1"/>
    <col min="6177" max="6177" width="25.109375" style="136" customWidth="1"/>
    <col min="6178" max="6178" width="8.6640625" style="136" customWidth="1"/>
    <col min="6179" max="6179" width="10" style="136" customWidth="1"/>
    <col min="6180" max="6180" width="8.6640625" style="136" customWidth="1"/>
    <col min="6181" max="6181" width="3.88671875" style="136" customWidth="1"/>
    <col min="6182" max="6182" width="19.33203125" style="136" customWidth="1"/>
    <col min="6183" max="6183" width="11.44140625" style="136" customWidth="1"/>
    <col min="6184" max="6184" width="13.33203125" style="136" customWidth="1"/>
    <col min="6185" max="6185" width="6.33203125" style="136" customWidth="1"/>
    <col min="6186" max="6196" width="0" style="136" hidden="1" customWidth="1"/>
    <col min="6197" max="6400" width="11.44140625" style="136"/>
    <col min="6401" max="6401" width="6.109375" style="136" customWidth="1"/>
    <col min="6402" max="6402" width="0" style="136" hidden="1" customWidth="1"/>
    <col min="6403" max="6403" width="20.33203125" style="136" customWidth="1"/>
    <col min="6404" max="6404" width="19.109375" style="136" customWidth="1"/>
    <col min="6405" max="6405" width="18" style="136" customWidth="1"/>
    <col min="6406" max="6406" width="17.88671875" style="136" customWidth="1"/>
    <col min="6407" max="6407" width="15.44140625" style="136" customWidth="1"/>
    <col min="6408" max="6408" width="20.33203125" style="136" customWidth="1"/>
    <col min="6409" max="6409" width="20.109375" style="136" customWidth="1"/>
    <col min="6410" max="6410" width="9.109375" style="136" customWidth="1"/>
    <col min="6411" max="6411" width="8.88671875" style="136" customWidth="1"/>
    <col min="6412" max="6412" width="14.5546875" style="136" customWidth="1"/>
    <col min="6413" max="6413" width="9.6640625" style="136" customWidth="1"/>
    <col min="6414" max="6414" width="9.109375" style="136" customWidth="1"/>
    <col min="6415" max="6415" width="5.6640625" style="136" customWidth="1"/>
    <col min="6416" max="6416" width="12.6640625" style="136" customWidth="1"/>
    <col min="6417" max="6417" width="12.33203125" style="136" customWidth="1"/>
    <col min="6418" max="6418" width="6.6640625" style="136" customWidth="1"/>
    <col min="6419" max="6419" width="6" style="136" customWidth="1"/>
    <col min="6420" max="6420" width="14" style="136" customWidth="1"/>
    <col min="6421" max="6421" width="13.33203125" style="136" customWidth="1"/>
    <col min="6422" max="6423" width="14.33203125" style="136" customWidth="1"/>
    <col min="6424" max="6425" width="0" style="136" hidden="1" customWidth="1"/>
    <col min="6426" max="6426" width="18" style="136" customWidth="1"/>
    <col min="6427" max="6427" width="13.109375" style="136" customWidth="1"/>
    <col min="6428" max="6428" width="0" style="136" hidden="1" customWidth="1"/>
    <col min="6429" max="6429" width="17.44140625" style="136" customWidth="1"/>
    <col min="6430" max="6430" width="5.109375" style="136" customWidth="1"/>
    <col min="6431" max="6431" width="3.5546875" style="136" customWidth="1"/>
    <col min="6432" max="6432" width="7.44140625" style="136" customWidth="1"/>
    <col min="6433" max="6433" width="25.109375" style="136" customWidth="1"/>
    <col min="6434" max="6434" width="8.6640625" style="136" customWidth="1"/>
    <col min="6435" max="6435" width="10" style="136" customWidth="1"/>
    <col min="6436" max="6436" width="8.6640625" style="136" customWidth="1"/>
    <col min="6437" max="6437" width="3.88671875" style="136" customWidth="1"/>
    <col min="6438" max="6438" width="19.33203125" style="136" customWidth="1"/>
    <col min="6439" max="6439" width="11.44140625" style="136" customWidth="1"/>
    <col min="6440" max="6440" width="13.33203125" style="136" customWidth="1"/>
    <col min="6441" max="6441" width="6.33203125" style="136" customWidth="1"/>
    <col min="6442" max="6452" width="0" style="136" hidden="1" customWidth="1"/>
    <col min="6453" max="6656" width="11.44140625" style="136"/>
    <col min="6657" max="6657" width="6.109375" style="136" customWidth="1"/>
    <col min="6658" max="6658" width="0" style="136" hidden="1" customWidth="1"/>
    <col min="6659" max="6659" width="20.33203125" style="136" customWidth="1"/>
    <col min="6660" max="6660" width="19.109375" style="136" customWidth="1"/>
    <col min="6661" max="6661" width="18" style="136" customWidth="1"/>
    <col min="6662" max="6662" width="17.88671875" style="136" customWidth="1"/>
    <col min="6663" max="6663" width="15.44140625" style="136" customWidth="1"/>
    <col min="6664" max="6664" width="20.33203125" style="136" customWidth="1"/>
    <col min="6665" max="6665" width="20.109375" style="136" customWidth="1"/>
    <col min="6666" max="6666" width="9.109375" style="136" customWidth="1"/>
    <col min="6667" max="6667" width="8.88671875" style="136" customWidth="1"/>
    <col min="6668" max="6668" width="14.5546875" style="136" customWidth="1"/>
    <col min="6669" max="6669" width="9.6640625" style="136" customWidth="1"/>
    <col min="6670" max="6670" width="9.109375" style="136" customWidth="1"/>
    <col min="6671" max="6671" width="5.6640625" style="136" customWidth="1"/>
    <col min="6672" max="6672" width="12.6640625" style="136" customWidth="1"/>
    <col min="6673" max="6673" width="12.33203125" style="136" customWidth="1"/>
    <col min="6674" max="6674" width="6.6640625" style="136" customWidth="1"/>
    <col min="6675" max="6675" width="6" style="136" customWidth="1"/>
    <col min="6676" max="6676" width="14" style="136" customWidth="1"/>
    <col min="6677" max="6677" width="13.33203125" style="136" customWidth="1"/>
    <col min="6678" max="6679" width="14.33203125" style="136" customWidth="1"/>
    <col min="6680" max="6681" width="0" style="136" hidden="1" customWidth="1"/>
    <col min="6682" max="6682" width="18" style="136" customWidth="1"/>
    <col min="6683" max="6683" width="13.109375" style="136" customWidth="1"/>
    <col min="6684" max="6684" width="0" style="136" hidden="1" customWidth="1"/>
    <col min="6685" max="6685" width="17.44140625" style="136" customWidth="1"/>
    <col min="6686" max="6686" width="5.109375" style="136" customWidth="1"/>
    <col min="6687" max="6687" width="3.5546875" style="136" customWidth="1"/>
    <col min="6688" max="6688" width="7.44140625" style="136" customWidth="1"/>
    <col min="6689" max="6689" width="25.109375" style="136" customWidth="1"/>
    <col min="6690" max="6690" width="8.6640625" style="136" customWidth="1"/>
    <col min="6691" max="6691" width="10" style="136" customWidth="1"/>
    <col min="6692" max="6692" width="8.6640625" style="136" customWidth="1"/>
    <col min="6693" max="6693" width="3.88671875" style="136" customWidth="1"/>
    <col min="6694" max="6694" width="19.33203125" style="136" customWidth="1"/>
    <col min="6695" max="6695" width="11.44140625" style="136" customWidth="1"/>
    <col min="6696" max="6696" width="13.33203125" style="136" customWidth="1"/>
    <col min="6697" max="6697" width="6.33203125" style="136" customWidth="1"/>
    <col min="6698" max="6708" width="0" style="136" hidden="1" customWidth="1"/>
    <col min="6709" max="6912" width="11.44140625" style="136"/>
    <col min="6913" max="6913" width="6.109375" style="136" customWidth="1"/>
    <col min="6914" max="6914" width="0" style="136" hidden="1" customWidth="1"/>
    <col min="6915" max="6915" width="20.33203125" style="136" customWidth="1"/>
    <col min="6916" max="6916" width="19.109375" style="136" customWidth="1"/>
    <col min="6917" max="6917" width="18" style="136" customWidth="1"/>
    <col min="6918" max="6918" width="17.88671875" style="136" customWidth="1"/>
    <col min="6919" max="6919" width="15.44140625" style="136" customWidth="1"/>
    <col min="6920" max="6920" width="20.33203125" style="136" customWidth="1"/>
    <col min="6921" max="6921" width="20.109375" style="136" customWidth="1"/>
    <col min="6922" max="6922" width="9.109375" style="136" customWidth="1"/>
    <col min="6923" max="6923" width="8.88671875" style="136" customWidth="1"/>
    <col min="6924" max="6924" width="14.5546875" style="136" customWidth="1"/>
    <col min="6925" max="6925" width="9.6640625" style="136" customWidth="1"/>
    <col min="6926" max="6926" width="9.109375" style="136" customWidth="1"/>
    <col min="6927" max="6927" width="5.6640625" style="136" customWidth="1"/>
    <col min="6928" max="6928" width="12.6640625" style="136" customWidth="1"/>
    <col min="6929" max="6929" width="12.33203125" style="136" customWidth="1"/>
    <col min="6930" max="6930" width="6.6640625" style="136" customWidth="1"/>
    <col min="6931" max="6931" width="6" style="136" customWidth="1"/>
    <col min="6932" max="6932" width="14" style="136" customWidth="1"/>
    <col min="6933" max="6933" width="13.33203125" style="136" customWidth="1"/>
    <col min="6934" max="6935" width="14.33203125" style="136" customWidth="1"/>
    <col min="6936" max="6937" width="0" style="136" hidden="1" customWidth="1"/>
    <col min="6938" max="6938" width="18" style="136" customWidth="1"/>
    <col min="6939" max="6939" width="13.109375" style="136" customWidth="1"/>
    <col min="6940" max="6940" width="0" style="136" hidden="1" customWidth="1"/>
    <col min="6941" max="6941" width="17.44140625" style="136" customWidth="1"/>
    <col min="6942" max="6942" width="5.109375" style="136" customWidth="1"/>
    <col min="6943" max="6943" width="3.5546875" style="136" customWidth="1"/>
    <col min="6944" max="6944" width="7.44140625" style="136" customWidth="1"/>
    <col min="6945" max="6945" width="25.109375" style="136" customWidth="1"/>
    <col min="6946" max="6946" width="8.6640625" style="136" customWidth="1"/>
    <col min="6947" max="6947" width="10" style="136" customWidth="1"/>
    <col min="6948" max="6948" width="8.6640625" style="136" customWidth="1"/>
    <col min="6949" max="6949" width="3.88671875" style="136" customWidth="1"/>
    <col min="6950" max="6950" width="19.33203125" style="136" customWidth="1"/>
    <col min="6951" max="6951" width="11.44140625" style="136" customWidth="1"/>
    <col min="6952" max="6952" width="13.33203125" style="136" customWidth="1"/>
    <col min="6953" max="6953" width="6.33203125" style="136" customWidth="1"/>
    <col min="6954" max="6964" width="0" style="136" hidden="1" customWidth="1"/>
    <col min="6965" max="7168" width="11.44140625" style="136"/>
    <col min="7169" max="7169" width="6.109375" style="136" customWidth="1"/>
    <col min="7170" max="7170" width="0" style="136" hidden="1" customWidth="1"/>
    <col min="7171" max="7171" width="20.33203125" style="136" customWidth="1"/>
    <col min="7172" max="7172" width="19.109375" style="136" customWidth="1"/>
    <col min="7173" max="7173" width="18" style="136" customWidth="1"/>
    <col min="7174" max="7174" width="17.88671875" style="136" customWidth="1"/>
    <col min="7175" max="7175" width="15.44140625" style="136" customWidth="1"/>
    <col min="7176" max="7176" width="20.33203125" style="136" customWidth="1"/>
    <col min="7177" max="7177" width="20.109375" style="136" customWidth="1"/>
    <col min="7178" max="7178" width="9.109375" style="136" customWidth="1"/>
    <col min="7179" max="7179" width="8.88671875" style="136" customWidth="1"/>
    <col min="7180" max="7180" width="14.5546875" style="136" customWidth="1"/>
    <col min="7181" max="7181" width="9.6640625" style="136" customWidth="1"/>
    <col min="7182" max="7182" width="9.109375" style="136" customWidth="1"/>
    <col min="7183" max="7183" width="5.6640625" style="136" customWidth="1"/>
    <col min="7184" max="7184" width="12.6640625" style="136" customWidth="1"/>
    <col min="7185" max="7185" width="12.33203125" style="136" customWidth="1"/>
    <col min="7186" max="7186" width="6.6640625" style="136" customWidth="1"/>
    <col min="7187" max="7187" width="6" style="136" customWidth="1"/>
    <col min="7188" max="7188" width="14" style="136" customWidth="1"/>
    <col min="7189" max="7189" width="13.33203125" style="136" customWidth="1"/>
    <col min="7190" max="7191" width="14.33203125" style="136" customWidth="1"/>
    <col min="7192" max="7193" width="0" style="136" hidden="1" customWidth="1"/>
    <col min="7194" max="7194" width="18" style="136" customWidth="1"/>
    <col min="7195" max="7195" width="13.109375" style="136" customWidth="1"/>
    <col min="7196" max="7196" width="0" style="136" hidden="1" customWidth="1"/>
    <col min="7197" max="7197" width="17.44140625" style="136" customWidth="1"/>
    <col min="7198" max="7198" width="5.109375" style="136" customWidth="1"/>
    <col min="7199" max="7199" width="3.5546875" style="136" customWidth="1"/>
    <col min="7200" max="7200" width="7.44140625" style="136" customWidth="1"/>
    <col min="7201" max="7201" width="25.109375" style="136" customWidth="1"/>
    <col min="7202" max="7202" width="8.6640625" style="136" customWidth="1"/>
    <col min="7203" max="7203" width="10" style="136" customWidth="1"/>
    <col min="7204" max="7204" width="8.6640625" style="136" customWidth="1"/>
    <col min="7205" max="7205" width="3.88671875" style="136" customWidth="1"/>
    <col min="7206" max="7206" width="19.33203125" style="136" customWidth="1"/>
    <col min="7207" max="7207" width="11.44140625" style="136" customWidth="1"/>
    <col min="7208" max="7208" width="13.33203125" style="136" customWidth="1"/>
    <col min="7209" max="7209" width="6.33203125" style="136" customWidth="1"/>
    <col min="7210" max="7220" width="0" style="136" hidden="1" customWidth="1"/>
    <col min="7221" max="7424" width="11.44140625" style="136"/>
    <col min="7425" max="7425" width="6.109375" style="136" customWidth="1"/>
    <col min="7426" max="7426" width="0" style="136" hidden="1" customWidth="1"/>
    <col min="7427" max="7427" width="20.33203125" style="136" customWidth="1"/>
    <col min="7428" max="7428" width="19.109375" style="136" customWidth="1"/>
    <col min="7429" max="7429" width="18" style="136" customWidth="1"/>
    <col min="7430" max="7430" width="17.88671875" style="136" customWidth="1"/>
    <col min="7431" max="7431" width="15.44140625" style="136" customWidth="1"/>
    <col min="7432" max="7432" width="20.33203125" style="136" customWidth="1"/>
    <col min="7433" max="7433" width="20.109375" style="136" customWidth="1"/>
    <col min="7434" max="7434" width="9.109375" style="136" customWidth="1"/>
    <col min="7435" max="7435" width="8.88671875" style="136" customWidth="1"/>
    <col min="7436" max="7436" width="14.5546875" style="136" customWidth="1"/>
    <col min="7437" max="7437" width="9.6640625" style="136" customWidth="1"/>
    <col min="7438" max="7438" width="9.109375" style="136" customWidth="1"/>
    <col min="7439" max="7439" width="5.6640625" style="136" customWidth="1"/>
    <col min="7440" max="7440" width="12.6640625" style="136" customWidth="1"/>
    <col min="7441" max="7441" width="12.33203125" style="136" customWidth="1"/>
    <col min="7442" max="7442" width="6.6640625" style="136" customWidth="1"/>
    <col min="7443" max="7443" width="6" style="136" customWidth="1"/>
    <col min="7444" max="7444" width="14" style="136" customWidth="1"/>
    <col min="7445" max="7445" width="13.33203125" style="136" customWidth="1"/>
    <col min="7446" max="7447" width="14.33203125" style="136" customWidth="1"/>
    <col min="7448" max="7449" width="0" style="136" hidden="1" customWidth="1"/>
    <col min="7450" max="7450" width="18" style="136" customWidth="1"/>
    <col min="7451" max="7451" width="13.109375" style="136" customWidth="1"/>
    <col min="7452" max="7452" width="0" style="136" hidden="1" customWidth="1"/>
    <col min="7453" max="7453" width="17.44140625" style="136" customWidth="1"/>
    <col min="7454" max="7454" width="5.109375" style="136" customWidth="1"/>
    <col min="7455" max="7455" width="3.5546875" style="136" customWidth="1"/>
    <col min="7456" max="7456" width="7.44140625" style="136" customWidth="1"/>
    <col min="7457" max="7457" width="25.109375" style="136" customWidth="1"/>
    <col min="7458" max="7458" width="8.6640625" style="136" customWidth="1"/>
    <col min="7459" max="7459" width="10" style="136" customWidth="1"/>
    <col min="7460" max="7460" width="8.6640625" style="136" customWidth="1"/>
    <col min="7461" max="7461" width="3.88671875" style="136" customWidth="1"/>
    <col min="7462" max="7462" width="19.33203125" style="136" customWidth="1"/>
    <col min="7463" max="7463" width="11.44140625" style="136" customWidth="1"/>
    <col min="7464" max="7464" width="13.33203125" style="136" customWidth="1"/>
    <col min="7465" max="7465" width="6.33203125" style="136" customWidth="1"/>
    <col min="7466" max="7476" width="0" style="136" hidden="1" customWidth="1"/>
    <col min="7477" max="7680" width="11.44140625" style="136"/>
    <col min="7681" max="7681" width="6.109375" style="136" customWidth="1"/>
    <col min="7682" max="7682" width="0" style="136" hidden="1" customWidth="1"/>
    <col min="7683" max="7683" width="20.33203125" style="136" customWidth="1"/>
    <col min="7684" max="7684" width="19.109375" style="136" customWidth="1"/>
    <col min="7685" max="7685" width="18" style="136" customWidth="1"/>
    <col min="7686" max="7686" width="17.88671875" style="136" customWidth="1"/>
    <col min="7687" max="7687" width="15.44140625" style="136" customWidth="1"/>
    <col min="7688" max="7688" width="20.33203125" style="136" customWidth="1"/>
    <col min="7689" max="7689" width="20.109375" style="136" customWidth="1"/>
    <col min="7690" max="7690" width="9.109375" style="136" customWidth="1"/>
    <col min="7691" max="7691" width="8.88671875" style="136" customWidth="1"/>
    <col min="7692" max="7692" width="14.5546875" style="136" customWidth="1"/>
    <col min="7693" max="7693" width="9.6640625" style="136" customWidth="1"/>
    <col min="7694" max="7694" width="9.109375" style="136" customWidth="1"/>
    <col min="7695" max="7695" width="5.6640625" style="136" customWidth="1"/>
    <col min="7696" max="7696" width="12.6640625" style="136" customWidth="1"/>
    <col min="7697" max="7697" width="12.33203125" style="136" customWidth="1"/>
    <col min="7698" max="7698" width="6.6640625" style="136" customWidth="1"/>
    <col min="7699" max="7699" width="6" style="136" customWidth="1"/>
    <col min="7700" max="7700" width="14" style="136" customWidth="1"/>
    <col min="7701" max="7701" width="13.33203125" style="136" customWidth="1"/>
    <col min="7702" max="7703" width="14.33203125" style="136" customWidth="1"/>
    <col min="7704" max="7705" width="0" style="136" hidden="1" customWidth="1"/>
    <col min="7706" max="7706" width="18" style="136" customWidth="1"/>
    <col min="7707" max="7707" width="13.109375" style="136" customWidth="1"/>
    <col min="7708" max="7708" width="0" style="136" hidden="1" customWidth="1"/>
    <col min="7709" max="7709" width="17.44140625" style="136" customWidth="1"/>
    <col min="7710" max="7710" width="5.109375" style="136" customWidth="1"/>
    <col min="7711" max="7711" width="3.5546875" style="136" customWidth="1"/>
    <col min="7712" max="7712" width="7.44140625" style="136" customWidth="1"/>
    <col min="7713" max="7713" width="25.109375" style="136" customWidth="1"/>
    <col min="7714" max="7714" width="8.6640625" style="136" customWidth="1"/>
    <col min="7715" max="7715" width="10" style="136" customWidth="1"/>
    <col min="7716" max="7716" width="8.6640625" style="136" customWidth="1"/>
    <col min="7717" max="7717" width="3.88671875" style="136" customWidth="1"/>
    <col min="7718" max="7718" width="19.33203125" style="136" customWidth="1"/>
    <col min="7719" max="7719" width="11.44140625" style="136" customWidth="1"/>
    <col min="7720" max="7720" width="13.33203125" style="136" customWidth="1"/>
    <col min="7721" max="7721" width="6.33203125" style="136" customWidth="1"/>
    <col min="7722" max="7732" width="0" style="136" hidden="1" customWidth="1"/>
    <col min="7733" max="7936" width="11.44140625" style="136"/>
    <col min="7937" max="7937" width="6.109375" style="136" customWidth="1"/>
    <col min="7938" max="7938" width="0" style="136" hidden="1" customWidth="1"/>
    <col min="7939" max="7939" width="20.33203125" style="136" customWidth="1"/>
    <col min="7940" max="7940" width="19.109375" style="136" customWidth="1"/>
    <col min="7941" max="7941" width="18" style="136" customWidth="1"/>
    <col min="7942" max="7942" width="17.88671875" style="136" customWidth="1"/>
    <col min="7943" max="7943" width="15.44140625" style="136" customWidth="1"/>
    <col min="7944" max="7944" width="20.33203125" style="136" customWidth="1"/>
    <col min="7945" max="7945" width="20.109375" style="136" customWidth="1"/>
    <col min="7946" max="7946" width="9.109375" style="136" customWidth="1"/>
    <col min="7947" max="7947" width="8.88671875" style="136" customWidth="1"/>
    <col min="7948" max="7948" width="14.5546875" style="136" customWidth="1"/>
    <col min="7949" max="7949" width="9.6640625" style="136" customWidth="1"/>
    <col min="7950" max="7950" width="9.109375" style="136" customWidth="1"/>
    <col min="7951" max="7951" width="5.6640625" style="136" customWidth="1"/>
    <col min="7952" max="7952" width="12.6640625" style="136" customWidth="1"/>
    <col min="7953" max="7953" width="12.33203125" style="136" customWidth="1"/>
    <col min="7954" max="7954" width="6.6640625" style="136" customWidth="1"/>
    <col min="7955" max="7955" width="6" style="136" customWidth="1"/>
    <col min="7956" max="7956" width="14" style="136" customWidth="1"/>
    <col min="7957" max="7957" width="13.33203125" style="136" customWidth="1"/>
    <col min="7958" max="7959" width="14.33203125" style="136" customWidth="1"/>
    <col min="7960" max="7961" width="0" style="136" hidden="1" customWidth="1"/>
    <col min="7962" max="7962" width="18" style="136" customWidth="1"/>
    <col min="7963" max="7963" width="13.109375" style="136" customWidth="1"/>
    <col min="7964" max="7964" width="0" style="136" hidden="1" customWidth="1"/>
    <col min="7965" max="7965" width="17.44140625" style="136" customWidth="1"/>
    <col min="7966" max="7966" width="5.109375" style="136" customWidth="1"/>
    <col min="7967" max="7967" width="3.5546875" style="136" customWidth="1"/>
    <col min="7968" max="7968" width="7.44140625" style="136" customWidth="1"/>
    <col min="7969" max="7969" width="25.109375" style="136" customWidth="1"/>
    <col min="7970" max="7970" width="8.6640625" style="136" customWidth="1"/>
    <col min="7971" max="7971" width="10" style="136" customWidth="1"/>
    <col min="7972" max="7972" width="8.6640625" style="136" customWidth="1"/>
    <col min="7973" max="7973" width="3.88671875" style="136" customWidth="1"/>
    <col min="7974" max="7974" width="19.33203125" style="136" customWidth="1"/>
    <col min="7975" max="7975" width="11.44140625" style="136" customWidth="1"/>
    <col min="7976" max="7976" width="13.33203125" style="136" customWidth="1"/>
    <col min="7977" max="7977" width="6.33203125" style="136" customWidth="1"/>
    <col min="7978" max="7988" width="0" style="136" hidden="1" customWidth="1"/>
    <col min="7989" max="8192" width="11.44140625" style="136"/>
    <col min="8193" max="8193" width="6.109375" style="136" customWidth="1"/>
    <col min="8194" max="8194" width="0" style="136" hidden="1" customWidth="1"/>
    <col min="8195" max="8195" width="20.33203125" style="136" customWidth="1"/>
    <col min="8196" max="8196" width="19.109375" style="136" customWidth="1"/>
    <col min="8197" max="8197" width="18" style="136" customWidth="1"/>
    <col min="8198" max="8198" width="17.88671875" style="136" customWidth="1"/>
    <col min="8199" max="8199" width="15.44140625" style="136" customWidth="1"/>
    <col min="8200" max="8200" width="20.33203125" style="136" customWidth="1"/>
    <col min="8201" max="8201" width="20.109375" style="136" customWidth="1"/>
    <col min="8202" max="8202" width="9.109375" style="136" customWidth="1"/>
    <col min="8203" max="8203" width="8.88671875" style="136" customWidth="1"/>
    <col min="8204" max="8204" width="14.5546875" style="136" customWidth="1"/>
    <col min="8205" max="8205" width="9.6640625" style="136" customWidth="1"/>
    <col min="8206" max="8206" width="9.109375" style="136" customWidth="1"/>
    <col min="8207" max="8207" width="5.6640625" style="136" customWidth="1"/>
    <col min="8208" max="8208" width="12.6640625" style="136" customWidth="1"/>
    <col min="8209" max="8209" width="12.33203125" style="136" customWidth="1"/>
    <col min="8210" max="8210" width="6.6640625" style="136" customWidth="1"/>
    <col min="8211" max="8211" width="6" style="136" customWidth="1"/>
    <col min="8212" max="8212" width="14" style="136" customWidth="1"/>
    <col min="8213" max="8213" width="13.33203125" style="136" customWidth="1"/>
    <col min="8214" max="8215" width="14.33203125" style="136" customWidth="1"/>
    <col min="8216" max="8217" width="0" style="136" hidden="1" customWidth="1"/>
    <col min="8218" max="8218" width="18" style="136" customWidth="1"/>
    <col min="8219" max="8219" width="13.109375" style="136" customWidth="1"/>
    <col min="8220" max="8220" width="0" style="136" hidden="1" customWidth="1"/>
    <col min="8221" max="8221" width="17.44140625" style="136" customWidth="1"/>
    <col min="8222" max="8222" width="5.109375" style="136" customWidth="1"/>
    <col min="8223" max="8223" width="3.5546875" style="136" customWidth="1"/>
    <col min="8224" max="8224" width="7.44140625" style="136" customWidth="1"/>
    <col min="8225" max="8225" width="25.109375" style="136" customWidth="1"/>
    <col min="8226" max="8226" width="8.6640625" style="136" customWidth="1"/>
    <col min="8227" max="8227" width="10" style="136" customWidth="1"/>
    <col min="8228" max="8228" width="8.6640625" style="136" customWidth="1"/>
    <col min="8229" max="8229" width="3.88671875" style="136" customWidth="1"/>
    <col min="8230" max="8230" width="19.33203125" style="136" customWidth="1"/>
    <col min="8231" max="8231" width="11.44140625" style="136" customWidth="1"/>
    <col min="8232" max="8232" width="13.33203125" style="136" customWidth="1"/>
    <col min="8233" max="8233" width="6.33203125" style="136" customWidth="1"/>
    <col min="8234" max="8244" width="0" style="136" hidden="1" customWidth="1"/>
    <col min="8245" max="8448" width="11.44140625" style="136"/>
    <col min="8449" max="8449" width="6.109375" style="136" customWidth="1"/>
    <col min="8450" max="8450" width="0" style="136" hidden="1" customWidth="1"/>
    <col min="8451" max="8451" width="20.33203125" style="136" customWidth="1"/>
    <col min="8452" max="8452" width="19.109375" style="136" customWidth="1"/>
    <col min="8453" max="8453" width="18" style="136" customWidth="1"/>
    <col min="8454" max="8454" width="17.88671875" style="136" customWidth="1"/>
    <col min="8455" max="8455" width="15.44140625" style="136" customWidth="1"/>
    <col min="8456" max="8456" width="20.33203125" style="136" customWidth="1"/>
    <col min="8457" max="8457" width="20.109375" style="136" customWidth="1"/>
    <col min="8458" max="8458" width="9.109375" style="136" customWidth="1"/>
    <col min="8459" max="8459" width="8.88671875" style="136" customWidth="1"/>
    <col min="8460" max="8460" width="14.5546875" style="136" customWidth="1"/>
    <col min="8461" max="8461" width="9.6640625" style="136" customWidth="1"/>
    <col min="8462" max="8462" width="9.109375" style="136" customWidth="1"/>
    <col min="8463" max="8463" width="5.6640625" style="136" customWidth="1"/>
    <col min="8464" max="8464" width="12.6640625" style="136" customWidth="1"/>
    <col min="8465" max="8465" width="12.33203125" style="136" customWidth="1"/>
    <col min="8466" max="8466" width="6.6640625" style="136" customWidth="1"/>
    <col min="8467" max="8467" width="6" style="136" customWidth="1"/>
    <col min="8468" max="8468" width="14" style="136" customWidth="1"/>
    <col min="8469" max="8469" width="13.33203125" style="136" customWidth="1"/>
    <col min="8470" max="8471" width="14.33203125" style="136" customWidth="1"/>
    <col min="8472" max="8473" width="0" style="136" hidden="1" customWidth="1"/>
    <col min="8474" max="8474" width="18" style="136" customWidth="1"/>
    <col min="8475" max="8475" width="13.109375" style="136" customWidth="1"/>
    <col min="8476" max="8476" width="0" style="136" hidden="1" customWidth="1"/>
    <col min="8477" max="8477" width="17.44140625" style="136" customWidth="1"/>
    <col min="8478" max="8478" width="5.109375" style="136" customWidth="1"/>
    <col min="8479" max="8479" width="3.5546875" style="136" customWidth="1"/>
    <col min="8480" max="8480" width="7.44140625" style="136" customWidth="1"/>
    <col min="8481" max="8481" width="25.109375" style="136" customWidth="1"/>
    <col min="8482" max="8482" width="8.6640625" style="136" customWidth="1"/>
    <col min="8483" max="8483" width="10" style="136" customWidth="1"/>
    <col min="8484" max="8484" width="8.6640625" style="136" customWidth="1"/>
    <col min="8485" max="8485" width="3.88671875" style="136" customWidth="1"/>
    <col min="8486" max="8486" width="19.33203125" style="136" customWidth="1"/>
    <col min="8487" max="8487" width="11.44140625" style="136" customWidth="1"/>
    <col min="8488" max="8488" width="13.33203125" style="136" customWidth="1"/>
    <col min="8489" max="8489" width="6.33203125" style="136" customWidth="1"/>
    <col min="8490" max="8500" width="0" style="136" hidden="1" customWidth="1"/>
    <col min="8501" max="8704" width="11.44140625" style="136"/>
    <col min="8705" max="8705" width="6.109375" style="136" customWidth="1"/>
    <col min="8706" max="8706" width="0" style="136" hidden="1" customWidth="1"/>
    <col min="8707" max="8707" width="20.33203125" style="136" customWidth="1"/>
    <col min="8708" max="8708" width="19.109375" style="136" customWidth="1"/>
    <col min="8709" max="8709" width="18" style="136" customWidth="1"/>
    <col min="8710" max="8710" width="17.88671875" style="136" customWidth="1"/>
    <col min="8711" max="8711" width="15.44140625" style="136" customWidth="1"/>
    <col min="8712" max="8712" width="20.33203125" style="136" customWidth="1"/>
    <col min="8713" max="8713" width="20.109375" style="136" customWidth="1"/>
    <col min="8714" max="8714" width="9.109375" style="136" customWidth="1"/>
    <col min="8715" max="8715" width="8.88671875" style="136" customWidth="1"/>
    <col min="8716" max="8716" width="14.5546875" style="136" customWidth="1"/>
    <col min="8717" max="8717" width="9.6640625" style="136" customWidth="1"/>
    <col min="8718" max="8718" width="9.109375" style="136" customWidth="1"/>
    <col min="8719" max="8719" width="5.6640625" style="136" customWidth="1"/>
    <col min="8720" max="8720" width="12.6640625" style="136" customWidth="1"/>
    <col min="8721" max="8721" width="12.33203125" style="136" customWidth="1"/>
    <col min="8722" max="8722" width="6.6640625" style="136" customWidth="1"/>
    <col min="8723" max="8723" width="6" style="136" customWidth="1"/>
    <col min="8724" max="8724" width="14" style="136" customWidth="1"/>
    <col min="8725" max="8725" width="13.33203125" style="136" customWidth="1"/>
    <col min="8726" max="8727" width="14.33203125" style="136" customWidth="1"/>
    <col min="8728" max="8729" width="0" style="136" hidden="1" customWidth="1"/>
    <col min="8730" max="8730" width="18" style="136" customWidth="1"/>
    <col min="8731" max="8731" width="13.109375" style="136" customWidth="1"/>
    <col min="8732" max="8732" width="0" style="136" hidden="1" customWidth="1"/>
    <col min="8733" max="8733" width="17.44140625" style="136" customWidth="1"/>
    <col min="8734" max="8734" width="5.109375" style="136" customWidth="1"/>
    <col min="8735" max="8735" width="3.5546875" style="136" customWidth="1"/>
    <col min="8736" max="8736" width="7.44140625" style="136" customWidth="1"/>
    <col min="8737" max="8737" width="25.109375" style="136" customWidth="1"/>
    <col min="8738" max="8738" width="8.6640625" style="136" customWidth="1"/>
    <col min="8739" max="8739" width="10" style="136" customWidth="1"/>
    <col min="8740" max="8740" width="8.6640625" style="136" customWidth="1"/>
    <col min="8741" max="8741" width="3.88671875" style="136" customWidth="1"/>
    <col min="8742" max="8742" width="19.33203125" style="136" customWidth="1"/>
    <col min="8743" max="8743" width="11.44140625" style="136" customWidth="1"/>
    <col min="8744" max="8744" width="13.33203125" style="136" customWidth="1"/>
    <col min="8745" max="8745" width="6.33203125" style="136" customWidth="1"/>
    <col min="8746" max="8756" width="0" style="136" hidden="1" customWidth="1"/>
    <col min="8757" max="8960" width="11.44140625" style="136"/>
    <col min="8961" max="8961" width="6.109375" style="136" customWidth="1"/>
    <col min="8962" max="8962" width="0" style="136" hidden="1" customWidth="1"/>
    <col min="8963" max="8963" width="20.33203125" style="136" customWidth="1"/>
    <col min="8964" max="8964" width="19.109375" style="136" customWidth="1"/>
    <col min="8965" max="8965" width="18" style="136" customWidth="1"/>
    <col min="8966" max="8966" width="17.88671875" style="136" customWidth="1"/>
    <col min="8967" max="8967" width="15.44140625" style="136" customWidth="1"/>
    <col min="8968" max="8968" width="20.33203125" style="136" customWidth="1"/>
    <col min="8969" max="8969" width="20.109375" style="136" customWidth="1"/>
    <col min="8970" max="8970" width="9.109375" style="136" customWidth="1"/>
    <col min="8971" max="8971" width="8.88671875" style="136" customWidth="1"/>
    <col min="8972" max="8972" width="14.5546875" style="136" customWidth="1"/>
    <col min="8973" max="8973" width="9.6640625" style="136" customWidth="1"/>
    <col min="8974" max="8974" width="9.109375" style="136" customWidth="1"/>
    <col min="8975" max="8975" width="5.6640625" style="136" customWidth="1"/>
    <col min="8976" max="8976" width="12.6640625" style="136" customWidth="1"/>
    <col min="8977" max="8977" width="12.33203125" style="136" customWidth="1"/>
    <col min="8978" max="8978" width="6.6640625" style="136" customWidth="1"/>
    <col min="8979" max="8979" width="6" style="136" customWidth="1"/>
    <col min="8980" max="8980" width="14" style="136" customWidth="1"/>
    <col min="8981" max="8981" width="13.33203125" style="136" customWidth="1"/>
    <col min="8982" max="8983" width="14.33203125" style="136" customWidth="1"/>
    <col min="8984" max="8985" width="0" style="136" hidden="1" customWidth="1"/>
    <col min="8986" max="8986" width="18" style="136" customWidth="1"/>
    <col min="8987" max="8987" width="13.109375" style="136" customWidth="1"/>
    <col min="8988" max="8988" width="0" style="136" hidden="1" customWidth="1"/>
    <col min="8989" max="8989" width="17.44140625" style="136" customWidth="1"/>
    <col min="8990" max="8990" width="5.109375" style="136" customWidth="1"/>
    <col min="8991" max="8991" width="3.5546875" style="136" customWidth="1"/>
    <col min="8992" max="8992" width="7.44140625" style="136" customWidth="1"/>
    <col min="8993" max="8993" width="25.109375" style="136" customWidth="1"/>
    <col min="8994" max="8994" width="8.6640625" style="136" customWidth="1"/>
    <col min="8995" max="8995" width="10" style="136" customWidth="1"/>
    <col min="8996" max="8996" width="8.6640625" style="136" customWidth="1"/>
    <col min="8997" max="8997" width="3.88671875" style="136" customWidth="1"/>
    <col min="8998" max="8998" width="19.33203125" style="136" customWidth="1"/>
    <col min="8999" max="8999" width="11.44140625" style="136" customWidth="1"/>
    <col min="9000" max="9000" width="13.33203125" style="136" customWidth="1"/>
    <col min="9001" max="9001" width="6.33203125" style="136" customWidth="1"/>
    <col min="9002" max="9012" width="0" style="136" hidden="1" customWidth="1"/>
    <col min="9013" max="9216" width="11.44140625" style="136"/>
    <col min="9217" max="9217" width="6.109375" style="136" customWidth="1"/>
    <col min="9218" max="9218" width="0" style="136" hidden="1" customWidth="1"/>
    <col min="9219" max="9219" width="20.33203125" style="136" customWidth="1"/>
    <col min="9220" max="9220" width="19.109375" style="136" customWidth="1"/>
    <col min="9221" max="9221" width="18" style="136" customWidth="1"/>
    <col min="9222" max="9222" width="17.88671875" style="136" customWidth="1"/>
    <col min="9223" max="9223" width="15.44140625" style="136" customWidth="1"/>
    <col min="9224" max="9224" width="20.33203125" style="136" customWidth="1"/>
    <col min="9225" max="9225" width="20.109375" style="136" customWidth="1"/>
    <col min="9226" max="9226" width="9.109375" style="136" customWidth="1"/>
    <col min="9227" max="9227" width="8.88671875" style="136" customWidth="1"/>
    <col min="9228" max="9228" width="14.5546875" style="136" customWidth="1"/>
    <col min="9229" max="9229" width="9.6640625" style="136" customWidth="1"/>
    <col min="9230" max="9230" width="9.109375" style="136" customWidth="1"/>
    <col min="9231" max="9231" width="5.6640625" style="136" customWidth="1"/>
    <col min="9232" max="9232" width="12.6640625" style="136" customWidth="1"/>
    <col min="9233" max="9233" width="12.33203125" style="136" customWidth="1"/>
    <col min="9234" max="9234" width="6.6640625" style="136" customWidth="1"/>
    <col min="9235" max="9235" width="6" style="136" customWidth="1"/>
    <col min="9236" max="9236" width="14" style="136" customWidth="1"/>
    <col min="9237" max="9237" width="13.33203125" style="136" customWidth="1"/>
    <col min="9238" max="9239" width="14.33203125" style="136" customWidth="1"/>
    <col min="9240" max="9241" width="0" style="136" hidden="1" customWidth="1"/>
    <col min="9242" max="9242" width="18" style="136" customWidth="1"/>
    <col min="9243" max="9243" width="13.109375" style="136" customWidth="1"/>
    <col min="9244" max="9244" width="0" style="136" hidden="1" customWidth="1"/>
    <col min="9245" max="9245" width="17.44140625" style="136" customWidth="1"/>
    <col min="9246" max="9246" width="5.109375" style="136" customWidth="1"/>
    <col min="9247" max="9247" width="3.5546875" style="136" customWidth="1"/>
    <col min="9248" max="9248" width="7.44140625" style="136" customWidth="1"/>
    <col min="9249" max="9249" width="25.109375" style="136" customWidth="1"/>
    <col min="9250" max="9250" width="8.6640625" style="136" customWidth="1"/>
    <col min="9251" max="9251" width="10" style="136" customWidth="1"/>
    <col min="9252" max="9252" width="8.6640625" style="136" customWidth="1"/>
    <col min="9253" max="9253" width="3.88671875" style="136" customWidth="1"/>
    <col min="9254" max="9254" width="19.33203125" style="136" customWidth="1"/>
    <col min="9255" max="9255" width="11.44140625" style="136" customWidth="1"/>
    <col min="9256" max="9256" width="13.33203125" style="136" customWidth="1"/>
    <col min="9257" max="9257" width="6.33203125" style="136" customWidth="1"/>
    <col min="9258" max="9268" width="0" style="136" hidden="1" customWidth="1"/>
    <col min="9269" max="9472" width="11.44140625" style="136"/>
    <col min="9473" max="9473" width="6.109375" style="136" customWidth="1"/>
    <col min="9474" max="9474" width="0" style="136" hidden="1" customWidth="1"/>
    <col min="9475" max="9475" width="20.33203125" style="136" customWidth="1"/>
    <col min="9476" max="9476" width="19.109375" style="136" customWidth="1"/>
    <col min="9477" max="9477" width="18" style="136" customWidth="1"/>
    <col min="9478" max="9478" width="17.88671875" style="136" customWidth="1"/>
    <col min="9479" max="9479" width="15.44140625" style="136" customWidth="1"/>
    <col min="9480" max="9480" width="20.33203125" style="136" customWidth="1"/>
    <col min="9481" max="9481" width="20.109375" style="136" customWidth="1"/>
    <col min="9482" max="9482" width="9.109375" style="136" customWidth="1"/>
    <col min="9483" max="9483" width="8.88671875" style="136" customWidth="1"/>
    <col min="9484" max="9484" width="14.5546875" style="136" customWidth="1"/>
    <col min="9485" max="9485" width="9.6640625" style="136" customWidth="1"/>
    <col min="9486" max="9486" width="9.109375" style="136" customWidth="1"/>
    <col min="9487" max="9487" width="5.6640625" style="136" customWidth="1"/>
    <col min="9488" max="9488" width="12.6640625" style="136" customWidth="1"/>
    <col min="9489" max="9489" width="12.33203125" style="136" customWidth="1"/>
    <col min="9490" max="9490" width="6.6640625" style="136" customWidth="1"/>
    <col min="9491" max="9491" width="6" style="136" customWidth="1"/>
    <col min="9492" max="9492" width="14" style="136" customWidth="1"/>
    <col min="9493" max="9493" width="13.33203125" style="136" customWidth="1"/>
    <col min="9494" max="9495" width="14.33203125" style="136" customWidth="1"/>
    <col min="9496" max="9497" width="0" style="136" hidden="1" customWidth="1"/>
    <col min="9498" max="9498" width="18" style="136" customWidth="1"/>
    <col min="9499" max="9499" width="13.109375" style="136" customWidth="1"/>
    <col min="9500" max="9500" width="0" style="136" hidden="1" customWidth="1"/>
    <col min="9501" max="9501" width="17.44140625" style="136" customWidth="1"/>
    <col min="9502" max="9502" width="5.109375" style="136" customWidth="1"/>
    <col min="9503" max="9503" width="3.5546875" style="136" customWidth="1"/>
    <col min="9504" max="9504" width="7.44140625" style="136" customWidth="1"/>
    <col min="9505" max="9505" width="25.109375" style="136" customWidth="1"/>
    <col min="9506" max="9506" width="8.6640625" style="136" customWidth="1"/>
    <col min="9507" max="9507" width="10" style="136" customWidth="1"/>
    <col min="9508" max="9508" width="8.6640625" style="136" customWidth="1"/>
    <col min="9509" max="9509" width="3.88671875" style="136" customWidth="1"/>
    <col min="9510" max="9510" width="19.33203125" style="136" customWidth="1"/>
    <col min="9511" max="9511" width="11.44140625" style="136" customWidth="1"/>
    <col min="9512" max="9512" width="13.33203125" style="136" customWidth="1"/>
    <col min="9513" max="9513" width="6.33203125" style="136" customWidth="1"/>
    <col min="9514" max="9524" width="0" style="136" hidden="1" customWidth="1"/>
    <col min="9525" max="9728" width="11.44140625" style="136"/>
    <col min="9729" max="9729" width="6.109375" style="136" customWidth="1"/>
    <col min="9730" max="9730" width="0" style="136" hidden="1" customWidth="1"/>
    <col min="9731" max="9731" width="20.33203125" style="136" customWidth="1"/>
    <col min="9732" max="9732" width="19.109375" style="136" customWidth="1"/>
    <col min="9733" max="9733" width="18" style="136" customWidth="1"/>
    <col min="9734" max="9734" width="17.88671875" style="136" customWidth="1"/>
    <col min="9735" max="9735" width="15.44140625" style="136" customWidth="1"/>
    <col min="9736" max="9736" width="20.33203125" style="136" customWidth="1"/>
    <col min="9737" max="9737" width="20.109375" style="136" customWidth="1"/>
    <col min="9738" max="9738" width="9.109375" style="136" customWidth="1"/>
    <col min="9739" max="9739" width="8.88671875" style="136" customWidth="1"/>
    <col min="9740" max="9740" width="14.5546875" style="136" customWidth="1"/>
    <col min="9741" max="9741" width="9.6640625" style="136" customWidth="1"/>
    <col min="9742" max="9742" width="9.109375" style="136" customWidth="1"/>
    <col min="9743" max="9743" width="5.6640625" style="136" customWidth="1"/>
    <col min="9744" max="9744" width="12.6640625" style="136" customWidth="1"/>
    <col min="9745" max="9745" width="12.33203125" style="136" customWidth="1"/>
    <col min="9746" max="9746" width="6.6640625" style="136" customWidth="1"/>
    <col min="9747" max="9747" width="6" style="136" customWidth="1"/>
    <col min="9748" max="9748" width="14" style="136" customWidth="1"/>
    <col min="9749" max="9749" width="13.33203125" style="136" customWidth="1"/>
    <col min="9750" max="9751" width="14.33203125" style="136" customWidth="1"/>
    <col min="9752" max="9753" width="0" style="136" hidden="1" customWidth="1"/>
    <col min="9754" max="9754" width="18" style="136" customWidth="1"/>
    <col min="9755" max="9755" width="13.109375" style="136" customWidth="1"/>
    <col min="9756" max="9756" width="0" style="136" hidden="1" customWidth="1"/>
    <col min="9757" max="9757" width="17.44140625" style="136" customWidth="1"/>
    <col min="9758" max="9758" width="5.109375" style="136" customWidth="1"/>
    <col min="9759" max="9759" width="3.5546875" style="136" customWidth="1"/>
    <col min="9760" max="9760" width="7.44140625" style="136" customWidth="1"/>
    <col min="9761" max="9761" width="25.109375" style="136" customWidth="1"/>
    <col min="9762" max="9762" width="8.6640625" style="136" customWidth="1"/>
    <col min="9763" max="9763" width="10" style="136" customWidth="1"/>
    <col min="9764" max="9764" width="8.6640625" style="136" customWidth="1"/>
    <col min="9765" max="9765" width="3.88671875" style="136" customWidth="1"/>
    <col min="9766" max="9766" width="19.33203125" style="136" customWidth="1"/>
    <col min="9767" max="9767" width="11.44140625" style="136" customWidth="1"/>
    <col min="9768" max="9768" width="13.33203125" style="136" customWidth="1"/>
    <col min="9769" max="9769" width="6.33203125" style="136" customWidth="1"/>
    <col min="9770" max="9780" width="0" style="136" hidden="1" customWidth="1"/>
    <col min="9781" max="9984" width="11.44140625" style="136"/>
    <col min="9985" max="9985" width="6.109375" style="136" customWidth="1"/>
    <col min="9986" max="9986" width="0" style="136" hidden="1" customWidth="1"/>
    <col min="9987" max="9987" width="20.33203125" style="136" customWidth="1"/>
    <col min="9988" max="9988" width="19.109375" style="136" customWidth="1"/>
    <col min="9989" max="9989" width="18" style="136" customWidth="1"/>
    <col min="9990" max="9990" width="17.88671875" style="136" customWidth="1"/>
    <col min="9991" max="9991" width="15.44140625" style="136" customWidth="1"/>
    <col min="9992" max="9992" width="20.33203125" style="136" customWidth="1"/>
    <col min="9993" max="9993" width="20.109375" style="136" customWidth="1"/>
    <col min="9994" max="9994" width="9.109375" style="136" customWidth="1"/>
    <col min="9995" max="9995" width="8.88671875" style="136" customWidth="1"/>
    <col min="9996" max="9996" width="14.5546875" style="136" customWidth="1"/>
    <col min="9997" max="9997" width="9.6640625" style="136" customWidth="1"/>
    <col min="9998" max="9998" width="9.109375" style="136" customWidth="1"/>
    <col min="9999" max="9999" width="5.6640625" style="136" customWidth="1"/>
    <col min="10000" max="10000" width="12.6640625" style="136" customWidth="1"/>
    <col min="10001" max="10001" width="12.33203125" style="136" customWidth="1"/>
    <col min="10002" max="10002" width="6.6640625" style="136" customWidth="1"/>
    <col min="10003" max="10003" width="6" style="136" customWidth="1"/>
    <col min="10004" max="10004" width="14" style="136" customWidth="1"/>
    <col min="10005" max="10005" width="13.33203125" style="136" customWidth="1"/>
    <col min="10006" max="10007" width="14.33203125" style="136" customWidth="1"/>
    <col min="10008" max="10009" width="0" style="136" hidden="1" customWidth="1"/>
    <col min="10010" max="10010" width="18" style="136" customWidth="1"/>
    <col min="10011" max="10011" width="13.109375" style="136" customWidth="1"/>
    <col min="10012" max="10012" width="0" style="136" hidden="1" customWidth="1"/>
    <col min="10013" max="10013" width="17.44140625" style="136" customWidth="1"/>
    <col min="10014" max="10014" width="5.109375" style="136" customWidth="1"/>
    <col min="10015" max="10015" width="3.5546875" style="136" customWidth="1"/>
    <col min="10016" max="10016" width="7.44140625" style="136" customWidth="1"/>
    <col min="10017" max="10017" width="25.109375" style="136" customWidth="1"/>
    <col min="10018" max="10018" width="8.6640625" style="136" customWidth="1"/>
    <col min="10019" max="10019" width="10" style="136" customWidth="1"/>
    <col min="10020" max="10020" width="8.6640625" style="136" customWidth="1"/>
    <col min="10021" max="10021" width="3.88671875" style="136" customWidth="1"/>
    <col min="10022" max="10022" width="19.33203125" style="136" customWidth="1"/>
    <col min="10023" max="10023" width="11.44140625" style="136" customWidth="1"/>
    <col min="10024" max="10024" width="13.33203125" style="136" customWidth="1"/>
    <col min="10025" max="10025" width="6.33203125" style="136" customWidth="1"/>
    <col min="10026" max="10036" width="0" style="136" hidden="1" customWidth="1"/>
    <col min="10037" max="10240" width="11.44140625" style="136"/>
    <col min="10241" max="10241" width="6.109375" style="136" customWidth="1"/>
    <col min="10242" max="10242" width="0" style="136" hidden="1" customWidth="1"/>
    <col min="10243" max="10243" width="20.33203125" style="136" customWidth="1"/>
    <col min="10244" max="10244" width="19.109375" style="136" customWidth="1"/>
    <col min="10245" max="10245" width="18" style="136" customWidth="1"/>
    <col min="10246" max="10246" width="17.88671875" style="136" customWidth="1"/>
    <col min="10247" max="10247" width="15.44140625" style="136" customWidth="1"/>
    <col min="10248" max="10248" width="20.33203125" style="136" customWidth="1"/>
    <col min="10249" max="10249" width="20.109375" style="136" customWidth="1"/>
    <col min="10250" max="10250" width="9.109375" style="136" customWidth="1"/>
    <col min="10251" max="10251" width="8.88671875" style="136" customWidth="1"/>
    <col min="10252" max="10252" width="14.5546875" style="136" customWidth="1"/>
    <col min="10253" max="10253" width="9.6640625" style="136" customWidth="1"/>
    <col min="10254" max="10254" width="9.109375" style="136" customWidth="1"/>
    <col min="10255" max="10255" width="5.6640625" style="136" customWidth="1"/>
    <col min="10256" max="10256" width="12.6640625" style="136" customWidth="1"/>
    <col min="10257" max="10257" width="12.33203125" style="136" customWidth="1"/>
    <col min="10258" max="10258" width="6.6640625" style="136" customWidth="1"/>
    <col min="10259" max="10259" width="6" style="136" customWidth="1"/>
    <col min="10260" max="10260" width="14" style="136" customWidth="1"/>
    <col min="10261" max="10261" width="13.33203125" style="136" customWidth="1"/>
    <col min="10262" max="10263" width="14.33203125" style="136" customWidth="1"/>
    <col min="10264" max="10265" width="0" style="136" hidden="1" customWidth="1"/>
    <col min="10266" max="10266" width="18" style="136" customWidth="1"/>
    <col min="10267" max="10267" width="13.109375" style="136" customWidth="1"/>
    <col min="10268" max="10268" width="0" style="136" hidden="1" customWidth="1"/>
    <col min="10269" max="10269" width="17.44140625" style="136" customWidth="1"/>
    <col min="10270" max="10270" width="5.109375" style="136" customWidth="1"/>
    <col min="10271" max="10271" width="3.5546875" style="136" customWidth="1"/>
    <col min="10272" max="10272" width="7.44140625" style="136" customWidth="1"/>
    <col min="10273" max="10273" width="25.109375" style="136" customWidth="1"/>
    <col min="10274" max="10274" width="8.6640625" style="136" customWidth="1"/>
    <col min="10275" max="10275" width="10" style="136" customWidth="1"/>
    <col min="10276" max="10276" width="8.6640625" style="136" customWidth="1"/>
    <col min="10277" max="10277" width="3.88671875" style="136" customWidth="1"/>
    <col min="10278" max="10278" width="19.33203125" style="136" customWidth="1"/>
    <col min="10279" max="10279" width="11.44140625" style="136" customWidth="1"/>
    <col min="10280" max="10280" width="13.33203125" style="136" customWidth="1"/>
    <col min="10281" max="10281" width="6.33203125" style="136" customWidth="1"/>
    <col min="10282" max="10292" width="0" style="136" hidden="1" customWidth="1"/>
    <col min="10293" max="10496" width="11.44140625" style="136"/>
    <col min="10497" max="10497" width="6.109375" style="136" customWidth="1"/>
    <col min="10498" max="10498" width="0" style="136" hidden="1" customWidth="1"/>
    <col min="10499" max="10499" width="20.33203125" style="136" customWidth="1"/>
    <col min="10500" max="10500" width="19.109375" style="136" customWidth="1"/>
    <col min="10501" max="10501" width="18" style="136" customWidth="1"/>
    <col min="10502" max="10502" width="17.88671875" style="136" customWidth="1"/>
    <col min="10503" max="10503" width="15.44140625" style="136" customWidth="1"/>
    <col min="10504" max="10504" width="20.33203125" style="136" customWidth="1"/>
    <col min="10505" max="10505" width="20.109375" style="136" customWidth="1"/>
    <col min="10506" max="10506" width="9.109375" style="136" customWidth="1"/>
    <col min="10507" max="10507" width="8.88671875" style="136" customWidth="1"/>
    <col min="10508" max="10508" width="14.5546875" style="136" customWidth="1"/>
    <col min="10509" max="10509" width="9.6640625" style="136" customWidth="1"/>
    <col min="10510" max="10510" width="9.109375" style="136" customWidth="1"/>
    <col min="10511" max="10511" width="5.6640625" style="136" customWidth="1"/>
    <col min="10512" max="10512" width="12.6640625" style="136" customWidth="1"/>
    <col min="10513" max="10513" width="12.33203125" style="136" customWidth="1"/>
    <col min="10514" max="10514" width="6.6640625" style="136" customWidth="1"/>
    <col min="10515" max="10515" width="6" style="136" customWidth="1"/>
    <col min="10516" max="10516" width="14" style="136" customWidth="1"/>
    <col min="10517" max="10517" width="13.33203125" style="136" customWidth="1"/>
    <col min="10518" max="10519" width="14.33203125" style="136" customWidth="1"/>
    <col min="10520" max="10521" width="0" style="136" hidden="1" customWidth="1"/>
    <col min="10522" max="10522" width="18" style="136" customWidth="1"/>
    <col min="10523" max="10523" width="13.109375" style="136" customWidth="1"/>
    <col min="10524" max="10524" width="0" style="136" hidden="1" customWidth="1"/>
    <col min="10525" max="10525" width="17.44140625" style="136" customWidth="1"/>
    <col min="10526" max="10526" width="5.109375" style="136" customWidth="1"/>
    <col min="10527" max="10527" width="3.5546875" style="136" customWidth="1"/>
    <col min="10528" max="10528" width="7.44140625" style="136" customWidth="1"/>
    <col min="10529" max="10529" width="25.109375" style="136" customWidth="1"/>
    <col min="10530" max="10530" width="8.6640625" style="136" customWidth="1"/>
    <col min="10531" max="10531" width="10" style="136" customWidth="1"/>
    <col min="10532" max="10532" width="8.6640625" style="136" customWidth="1"/>
    <col min="10533" max="10533" width="3.88671875" style="136" customWidth="1"/>
    <col min="10534" max="10534" width="19.33203125" style="136" customWidth="1"/>
    <col min="10535" max="10535" width="11.44140625" style="136" customWidth="1"/>
    <col min="10536" max="10536" width="13.33203125" style="136" customWidth="1"/>
    <col min="10537" max="10537" width="6.33203125" style="136" customWidth="1"/>
    <col min="10538" max="10548" width="0" style="136" hidden="1" customWidth="1"/>
    <col min="10549" max="10752" width="11.44140625" style="136"/>
    <col min="10753" max="10753" width="6.109375" style="136" customWidth="1"/>
    <col min="10754" max="10754" width="0" style="136" hidden="1" customWidth="1"/>
    <col min="10755" max="10755" width="20.33203125" style="136" customWidth="1"/>
    <col min="10756" max="10756" width="19.109375" style="136" customWidth="1"/>
    <col min="10757" max="10757" width="18" style="136" customWidth="1"/>
    <col min="10758" max="10758" width="17.88671875" style="136" customWidth="1"/>
    <col min="10759" max="10759" width="15.44140625" style="136" customWidth="1"/>
    <col min="10760" max="10760" width="20.33203125" style="136" customWidth="1"/>
    <col min="10761" max="10761" width="20.109375" style="136" customWidth="1"/>
    <col min="10762" max="10762" width="9.109375" style="136" customWidth="1"/>
    <col min="10763" max="10763" width="8.88671875" style="136" customWidth="1"/>
    <col min="10764" max="10764" width="14.5546875" style="136" customWidth="1"/>
    <col min="10765" max="10765" width="9.6640625" style="136" customWidth="1"/>
    <col min="10766" max="10766" width="9.109375" style="136" customWidth="1"/>
    <col min="10767" max="10767" width="5.6640625" style="136" customWidth="1"/>
    <col min="10768" max="10768" width="12.6640625" style="136" customWidth="1"/>
    <col min="10769" max="10769" width="12.33203125" style="136" customWidth="1"/>
    <col min="10770" max="10770" width="6.6640625" style="136" customWidth="1"/>
    <col min="10771" max="10771" width="6" style="136" customWidth="1"/>
    <col min="10772" max="10772" width="14" style="136" customWidth="1"/>
    <col min="10773" max="10773" width="13.33203125" style="136" customWidth="1"/>
    <col min="10774" max="10775" width="14.33203125" style="136" customWidth="1"/>
    <col min="10776" max="10777" width="0" style="136" hidden="1" customWidth="1"/>
    <col min="10778" max="10778" width="18" style="136" customWidth="1"/>
    <col min="10779" max="10779" width="13.109375" style="136" customWidth="1"/>
    <col min="10780" max="10780" width="0" style="136" hidden="1" customWidth="1"/>
    <col min="10781" max="10781" width="17.44140625" style="136" customWidth="1"/>
    <col min="10782" max="10782" width="5.109375" style="136" customWidth="1"/>
    <col min="10783" max="10783" width="3.5546875" style="136" customWidth="1"/>
    <col min="10784" max="10784" width="7.44140625" style="136" customWidth="1"/>
    <col min="10785" max="10785" width="25.109375" style="136" customWidth="1"/>
    <col min="10786" max="10786" width="8.6640625" style="136" customWidth="1"/>
    <col min="10787" max="10787" width="10" style="136" customWidth="1"/>
    <col min="10788" max="10788" width="8.6640625" style="136" customWidth="1"/>
    <col min="10789" max="10789" width="3.88671875" style="136" customWidth="1"/>
    <col min="10790" max="10790" width="19.33203125" style="136" customWidth="1"/>
    <col min="10791" max="10791" width="11.44140625" style="136" customWidth="1"/>
    <col min="10792" max="10792" width="13.33203125" style="136" customWidth="1"/>
    <col min="10793" max="10793" width="6.33203125" style="136" customWidth="1"/>
    <col min="10794" max="10804" width="0" style="136" hidden="1" customWidth="1"/>
    <col min="10805" max="11008" width="11.44140625" style="136"/>
    <col min="11009" max="11009" width="6.109375" style="136" customWidth="1"/>
    <col min="11010" max="11010" width="0" style="136" hidden="1" customWidth="1"/>
    <col min="11011" max="11011" width="20.33203125" style="136" customWidth="1"/>
    <col min="11012" max="11012" width="19.109375" style="136" customWidth="1"/>
    <col min="11013" max="11013" width="18" style="136" customWidth="1"/>
    <col min="11014" max="11014" width="17.88671875" style="136" customWidth="1"/>
    <col min="11015" max="11015" width="15.44140625" style="136" customWidth="1"/>
    <col min="11016" max="11016" width="20.33203125" style="136" customWidth="1"/>
    <col min="11017" max="11017" width="20.109375" style="136" customWidth="1"/>
    <col min="11018" max="11018" width="9.109375" style="136" customWidth="1"/>
    <col min="11019" max="11019" width="8.88671875" style="136" customWidth="1"/>
    <col min="11020" max="11020" width="14.5546875" style="136" customWidth="1"/>
    <col min="11021" max="11021" width="9.6640625" style="136" customWidth="1"/>
    <col min="11022" max="11022" width="9.109375" style="136" customWidth="1"/>
    <col min="11023" max="11023" width="5.6640625" style="136" customWidth="1"/>
    <col min="11024" max="11024" width="12.6640625" style="136" customWidth="1"/>
    <col min="11025" max="11025" width="12.33203125" style="136" customWidth="1"/>
    <col min="11026" max="11026" width="6.6640625" style="136" customWidth="1"/>
    <col min="11027" max="11027" width="6" style="136" customWidth="1"/>
    <col min="11028" max="11028" width="14" style="136" customWidth="1"/>
    <col min="11029" max="11029" width="13.33203125" style="136" customWidth="1"/>
    <col min="11030" max="11031" width="14.33203125" style="136" customWidth="1"/>
    <col min="11032" max="11033" width="0" style="136" hidden="1" customWidth="1"/>
    <col min="11034" max="11034" width="18" style="136" customWidth="1"/>
    <col min="11035" max="11035" width="13.109375" style="136" customWidth="1"/>
    <col min="11036" max="11036" width="0" style="136" hidden="1" customWidth="1"/>
    <col min="11037" max="11037" width="17.44140625" style="136" customWidth="1"/>
    <col min="11038" max="11038" width="5.109375" style="136" customWidth="1"/>
    <col min="11039" max="11039" width="3.5546875" style="136" customWidth="1"/>
    <col min="11040" max="11040" width="7.44140625" style="136" customWidth="1"/>
    <col min="11041" max="11041" width="25.109375" style="136" customWidth="1"/>
    <col min="11042" max="11042" width="8.6640625" style="136" customWidth="1"/>
    <col min="11043" max="11043" width="10" style="136" customWidth="1"/>
    <col min="11044" max="11044" width="8.6640625" style="136" customWidth="1"/>
    <col min="11045" max="11045" width="3.88671875" style="136" customWidth="1"/>
    <col min="11046" max="11046" width="19.33203125" style="136" customWidth="1"/>
    <col min="11047" max="11047" width="11.44140625" style="136" customWidth="1"/>
    <col min="11048" max="11048" width="13.33203125" style="136" customWidth="1"/>
    <col min="11049" max="11049" width="6.33203125" style="136" customWidth="1"/>
    <col min="11050" max="11060" width="0" style="136" hidden="1" customWidth="1"/>
    <col min="11061" max="11264" width="11.44140625" style="136"/>
    <col min="11265" max="11265" width="6.109375" style="136" customWidth="1"/>
    <col min="11266" max="11266" width="0" style="136" hidden="1" customWidth="1"/>
    <col min="11267" max="11267" width="20.33203125" style="136" customWidth="1"/>
    <col min="11268" max="11268" width="19.109375" style="136" customWidth="1"/>
    <col min="11269" max="11269" width="18" style="136" customWidth="1"/>
    <col min="11270" max="11270" width="17.88671875" style="136" customWidth="1"/>
    <col min="11271" max="11271" width="15.44140625" style="136" customWidth="1"/>
    <col min="11272" max="11272" width="20.33203125" style="136" customWidth="1"/>
    <col min="11273" max="11273" width="20.109375" style="136" customWidth="1"/>
    <col min="11274" max="11274" width="9.109375" style="136" customWidth="1"/>
    <col min="11275" max="11275" width="8.88671875" style="136" customWidth="1"/>
    <col min="11276" max="11276" width="14.5546875" style="136" customWidth="1"/>
    <col min="11277" max="11277" width="9.6640625" style="136" customWidth="1"/>
    <col min="11278" max="11278" width="9.109375" style="136" customWidth="1"/>
    <col min="11279" max="11279" width="5.6640625" style="136" customWidth="1"/>
    <col min="11280" max="11280" width="12.6640625" style="136" customWidth="1"/>
    <col min="11281" max="11281" width="12.33203125" style="136" customWidth="1"/>
    <col min="11282" max="11282" width="6.6640625" style="136" customWidth="1"/>
    <col min="11283" max="11283" width="6" style="136" customWidth="1"/>
    <col min="11284" max="11284" width="14" style="136" customWidth="1"/>
    <col min="11285" max="11285" width="13.33203125" style="136" customWidth="1"/>
    <col min="11286" max="11287" width="14.33203125" style="136" customWidth="1"/>
    <col min="11288" max="11289" width="0" style="136" hidden="1" customWidth="1"/>
    <col min="11290" max="11290" width="18" style="136" customWidth="1"/>
    <col min="11291" max="11291" width="13.109375" style="136" customWidth="1"/>
    <col min="11292" max="11292" width="0" style="136" hidden="1" customWidth="1"/>
    <col min="11293" max="11293" width="17.44140625" style="136" customWidth="1"/>
    <col min="11294" max="11294" width="5.109375" style="136" customWidth="1"/>
    <col min="11295" max="11295" width="3.5546875" style="136" customWidth="1"/>
    <col min="11296" max="11296" width="7.44140625" style="136" customWidth="1"/>
    <col min="11297" max="11297" width="25.109375" style="136" customWidth="1"/>
    <col min="11298" max="11298" width="8.6640625" style="136" customWidth="1"/>
    <col min="11299" max="11299" width="10" style="136" customWidth="1"/>
    <col min="11300" max="11300" width="8.6640625" style="136" customWidth="1"/>
    <col min="11301" max="11301" width="3.88671875" style="136" customWidth="1"/>
    <col min="11302" max="11302" width="19.33203125" style="136" customWidth="1"/>
    <col min="11303" max="11303" width="11.44140625" style="136" customWidth="1"/>
    <col min="11304" max="11304" width="13.33203125" style="136" customWidth="1"/>
    <col min="11305" max="11305" width="6.33203125" style="136" customWidth="1"/>
    <col min="11306" max="11316" width="0" style="136" hidden="1" customWidth="1"/>
    <col min="11317" max="11520" width="11.44140625" style="136"/>
    <col min="11521" max="11521" width="6.109375" style="136" customWidth="1"/>
    <col min="11522" max="11522" width="0" style="136" hidden="1" customWidth="1"/>
    <col min="11523" max="11523" width="20.33203125" style="136" customWidth="1"/>
    <col min="11524" max="11524" width="19.109375" style="136" customWidth="1"/>
    <col min="11525" max="11525" width="18" style="136" customWidth="1"/>
    <col min="11526" max="11526" width="17.88671875" style="136" customWidth="1"/>
    <col min="11527" max="11527" width="15.44140625" style="136" customWidth="1"/>
    <col min="11528" max="11528" width="20.33203125" style="136" customWidth="1"/>
    <col min="11529" max="11529" width="20.109375" style="136" customWidth="1"/>
    <col min="11530" max="11530" width="9.109375" style="136" customWidth="1"/>
    <col min="11531" max="11531" width="8.88671875" style="136" customWidth="1"/>
    <col min="11532" max="11532" width="14.5546875" style="136" customWidth="1"/>
    <col min="11533" max="11533" width="9.6640625" style="136" customWidth="1"/>
    <col min="11534" max="11534" width="9.109375" style="136" customWidth="1"/>
    <col min="11535" max="11535" width="5.6640625" style="136" customWidth="1"/>
    <col min="11536" max="11536" width="12.6640625" style="136" customWidth="1"/>
    <col min="11537" max="11537" width="12.33203125" style="136" customWidth="1"/>
    <col min="11538" max="11538" width="6.6640625" style="136" customWidth="1"/>
    <col min="11539" max="11539" width="6" style="136" customWidth="1"/>
    <col min="11540" max="11540" width="14" style="136" customWidth="1"/>
    <col min="11541" max="11541" width="13.33203125" style="136" customWidth="1"/>
    <col min="11542" max="11543" width="14.33203125" style="136" customWidth="1"/>
    <col min="11544" max="11545" width="0" style="136" hidden="1" customWidth="1"/>
    <col min="11546" max="11546" width="18" style="136" customWidth="1"/>
    <col min="11547" max="11547" width="13.109375" style="136" customWidth="1"/>
    <col min="11548" max="11548" width="0" style="136" hidden="1" customWidth="1"/>
    <col min="11549" max="11549" width="17.44140625" style="136" customWidth="1"/>
    <col min="11550" max="11550" width="5.109375" style="136" customWidth="1"/>
    <col min="11551" max="11551" width="3.5546875" style="136" customWidth="1"/>
    <col min="11552" max="11552" width="7.44140625" style="136" customWidth="1"/>
    <col min="11553" max="11553" width="25.109375" style="136" customWidth="1"/>
    <col min="11554" max="11554" width="8.6640625" style="136" customWidth="1"/>
    <col min="11555" max="11555" width="10" style="136" customWidth="1"/>
    <col min="11556" max="11556" width="8.6640625" style="136" customWidth="1"/>
    <col min="11557" max="11557" width="3.88671875" style="136" customWidth="1"/>
    <col min="11558" max="11558" width="19.33203125" style="136" customWidth="1"/>
    <col min="11559" max="11559" width="11.44140625" style="136" customWidth="1"/>
    <col min="11560" max="11560" width="13.33203125" style="136" customWidth="1"/>
    <col min="11561" max="11561" width="6.33203125" style="136" customWidth="1"/>
    <col min="11562" max="11572" width="0" style="136" hidden="1" customWidth="1"/>
    <col min="11573" max="11776" width="11.44140625" style="136"/>
    <col min="11777" max="11777" width="6.109375" style="136" customWidth="1"/>
    <col min="11778" max="11778" width="0" style="136" hidden="1" customWidth="1"/>
    <col min="11779" max="11779" width="20.33203125" style="136" customWidth="1"/>
    <col min="11780" max="11780" width="19.109375" style="136" customWidth="1"/>
    <col min="11781" max="11781" width="18" style="136" customWidth="1"/>
    <col min="11782" max="11782" width="17.88671875" style="136" customWidth="1"/>
    <col min="11783" max="11783" width="15.44140625" style="136" customWidth="1"/>
    <col min="11784" max="11784" width="20.33203125" style="136" customWidth="1"/>
    <col min="11785" max="11785" width="20.109375" style="136" customWidth="1"/>
    <col min="11786" max="11786" width="9.109375" style="136" customWidth="1"/>
    <col min="11787" max="11787" width="8.88671875" style="136" customWidth="1"/>
    <col min="11788" max="11788" width="14.5546875" style="136" customWidth="1"/>
    <col min="11789" max="11789" width="9.6640625" style="136" customWidth="1"/>
    <col min="11790" max="11790" width="9.109375" style="136" customWidth="1"/>
    <col min="11791" max="11791" width="5.6640625" style="136" customWidth="1"/>
    <col min="11792" max="11792" width="12.6640625" style="136" customWidth="1"/>
    <col min="11793" max="11793" width="12.33203125" style="136" customWidth="1"/>
    <col min="11794" max="11794" width="6.6640625" style="136" customWidth="1"/>
    <col min="11795" max="11795" width="6" style="136" customWidth="1"/>
    <col min="11796" max="11796" width="14" style="136" customWidth="1"/>
    <col min="11797" max="11797" width="13.33203125" style="136" customWidth="1"/>
    <col min="11798" max="11799" width="14.33203125" style="136" customWidth="1"/>
    <col min="11800" max="11801" width="0" style="136" hidden="1" customWidth="1"/>
    <col min="11802" max="11802" width="18" style="136" customWidth="1"/>
    <col min="11803" max="11803" width="13.109375" style="136" customWidth="1"/>
    <col min="11804" max="11804" width="0" style="136" hidden="1" customWidth="1"/>
    <col min="11805" max="11805" width="17.44140625" style="136" customWidth="1"/>
    <col min="11806" max="11806" width="5.109375" style="136" customWidth="1"/>
    <col min="11807" max="11807" width="3.5546875" style="136" customWidth="1"/>
    <col min="11808" max="11808" width="7.44140625" style="136" customWidth="1"/>
    <col min="11809" max="11809" width="25.109375" style="136" customWidth="1"/>
    <col min="11810" max="11810" width="8.6640625" style="136" customWidth="1"/>
    <col min="11811" max="11811" width="10" style="136" customWidth="1"/>
    <col min="11812" max="11812" width="8.6640625" style="136" customWidth="1"/>
    <col min="11813" max="11813" width="3.88671875" style="136" customWidth="1"/>
    <col min="11814" max="11814" width="19.33203125" style="136" customWidth="1"/>
    <col min="11815" max="11815" width="11.44140625" style="136" customWidth="1"/>
    <col min="11816" max="11816" width="13.33203125" style="136" customWidth="1"/>
    <col min="11817" max="11817" width="6.33203125" style="136" customWidth="1"/>
    <col min="11818" max="11828" width="0" style="136" hidden="1" customWidth="1"/>
    <col min="11829" max="12032" width="11.44140625" style="136"/>
    <col min="12033" max="12033" width="6.109375" style="136" customWidth="1"/>
    <col min="12034" max="12034" width="0" style="136" hidden="1" customWidth="1"/>
    <col min="12035" max="12035" width="20.33203125" style="136" customWidth="1"/>
    <col min="12036" max="12036" width="19.109375" style="136" customWidth="1"/>
    <col min="12037" max="12037" width="18" style="136" customWidth="1"/>
    <col min="12038" max="12038" width="17.88671875" style="136" customWidth="1"/>
    <col min="12039" max="12039" width="15.44140625" style="136" customWidth="1"/>
    <col min="12040" max="12040" width="20.33203125" style="136" customWidth="1"/>
    <col min="12041" max="12041" width="20.109375" style="136" customWidth="1"/>
    <col min="12042" max="12042" width="9.109375" style="136" customWidth="1"/>
    <col min="12043" max="12043" width="8.88671875" style="136" customWidth="1"/>
    <col min="12044" max="12044" width="14.5546875" style="136" customWidth="1"/>
    <col min="12045" max="12045" width="9.6640625" style="136" customWidth="1"/>
    <col min="12046" max="12046" width="9.109375" style="136" customWidth="1"/>
    <col min="12047" max="12047" width="5.6640625" style="136" customWidth="1"/>
    <col min="12048" max="12048" width="12.6640625" style="136" customWidth="1"/>
    <col min="12049" max="12049" width="12.33203125" style="136" customWidth="1"/>
    <col min="12050" max="12050" width="6.6640625" style="136" customWidth="1"/>
    <col min="12051" max="12051" width="6" style="136" customWidth="1"/>
    <col min="12052" max="12052" width="14" style="136" customWidth="1"/>
    <col min="12053" max="12053" width="13.33203125" style="136" customWidth="1"/>
    <col min="12054" max="12055" width="14.33203125" style="136" customWidth="1"/>
    <col min="12056" max="12057" width="0" style="136" hidden="1" customWidth="1"/>
    <col min="12058" max="12058" width="18" style="136" customWidth="1"/>
    <col min="12059" max="12059" width="13.109375" style="136" customWidth="1"/>
    <col min="12060" max="12060" width="0" style="136" hidden="1" customWidth="1"/>
    <col min="12061" max="12061" width="17.44140625" style="136" customWidth="1"/>
    <col min="12062" max="12062" width="5.109375" style="136" customWidth="1"/>
    <col min="12063" max="12063" width="3.5546875" style="136" customWidth="1"/>
    <col min="12064" max="12064" width="7.44140625" style="136" customWidth="1"/>
    <col min="12065" max="12065" width="25.109375" style="136" customWidth="1"/>
    <col min="12066" max="12066" width="8.6640625" style="136" customWidth="1"/>
    <col min="12067" max="12067" width="10" style="136" customWidth="1"/>
    <col min="12068" max="12068" width="8.6640625" style="136" customWidth="1"/>
    <col min="12069" max="12069" width="3.88671875" style="136" customWidth="1"/>
    <col min="12070" max="12070" width="19.33203125" style="136" customWidth="1"/>
    <col min="12071" max="12071" width="11.44140625" style="136" customWidth="1"/>
    <col min="12072" max="12072" width="13.33203125" style="136" customWidth="1"/>
    <col min="12073" max="12073" width="6.33203125" style="136" customWidth="1"/>
    <col min="12074" max="12084" width="0" style="136" hidden="1" customWidth="1"/>
    <col min="12085" max="12288" width="11.44140625" style="136"/>
    <col min="12289" max="12289" width="6.109375" style="136" customWidth="1"/>
    <col min="12290" max="12290" width="0" style="136" hidden="1" customWidth="1"/>
    <col min="12291" max="12291" width="20.33203125" style="136" customWidth="1"/>
    <col min="12292" max="12292" width="19.109375" style="136" customWidth="1"/>
    <col min="12293" max="12293" width="18" style="136" customWidth="1"/>
    <col min="12294" max="12294" width="17.88671875" style="136" customWidth="1"/>
    <col min="12295" max="12295" width="15.44140625" style="136" customWidth="1"/>
    <col min="12296" max="12296" width="20.33203125" style="136" customWidth="1"/>
    <col min="12297" max="12297" width="20.109375" style="136" customWidth="1"/>
    <col min="12298" max="12298" width="9.109375" style="136" customWidth="1"/>
    <col min="12299" max="12299" width="8.88671875" style="136" customWidth="1"/>
    <col min="12300" max="12300" width="14.5546875" style="136" customWidth="1"/>
    <col min="12301" max="12301" width="9.6640625" style="136" customWidth="1"/>
    <col min="12302" max="12302" width="9.109375" style="136" customWidth="1"/>
    <col min="12303" max="12303" width="5.6640625" style="136" customWidth="1"/>
    <col min="12304" max="12304" width="12.6640625" style="136" customWidth="1"/>
    <col min="12305" max="12305" width="12.33203125" style="136" customWidth="1"/>
    <col min="12306" max="12306" width="6.6640625" style="136" customWidth="1"/>
    <col min="12307" max="12307" width="6" style="136" customWidth="1"/>
    <col min="12308" max="12308" width="14" style="136" customWidth="1"/>
    <col min="12309" max="12309" width="13.33203125" style="136" customWidth="1"/>
    <col min="12310" max="12311" width="14.33203125" style="136" customWidth="1"/>
    <col min="12312" max="12313" width="0" style="136" hidden="1" customWidth="1"/>
    <col min="12314" max="12314" width="18" style="136" customWidth="1"/>
    <col min="12315" max="12315" width="13.109375" style="136" customWidth="1"/>
    <col min="12316" max="12316" width="0" style="136" hidden="1" customWidth="1"/>
    <col min="12317" max="12317" width="17.44140625" style="136" customWidth="1"/>
    <col min="12318" max="12318" width="5.109375" style="136" customWidth="1"/>
    <col min="12319" max="12319" width="3.5546875" style="136" customWidth="1"/>
    <col min="12320" max="12320" width="7.44140625" style="136" customWidth="1"/>
    <col min="12321" max="12321" width="25.109375" style="136" customWidth="1"/>
    <col min="12322" max="12322" width="8.6640625" style="136" customWidth="1"/>
    <col min="12323" max="12323" width="10" style="136" customWidth="1"/>
    <col min="12324" max="12324" width="8.6640625" style="136" customWidth="1"/>
    <col min="12325" max="12325" width="3.88671875" style="136" customWidth="1"/>
    <col min="12326" max="12326" width="19.33203125" style="136" customWidth="1"/>
    <col min="12327" max="12327" width="11.44140625" style="136" customWidth="1"/>
    <col min="12328" max="12328" width="13.33203125" style="136" customWidth="1"/>
    <col min="12329" max="12329" width="6.33203125" style="136" customWidth="1"/>
    <col min="12330" max="12340" width="0" style="136" hidden="1" customWidth="1"/>
    <col min="12341" max="12544" width="11.44140625" style="136"/>
    <col min="12545" max="12545" width="6.109375" style="136" customWidth="1"/>
    <col min="12546" max="12546" width="0" style="136" hidden="1" customWidth="1"/>
    <col min="12547" max="12547" width="20.33203125" style="136" customWidth="1"/>
    <col min="12548" max="12548" width="19.109375" style="136" customWidth="1"/>
    <col min="12549" max="12549" width="18" style="136" customWidth="1"/>
    <col min="12550" max="12550" width="17.88671875" style="136" customWidth="1"/>
    <col min="12551" max="12551" width="15.44140625" style="136" customWidth="1"/>
    <col min="12552" max="12552" width="20.33203125" style="136" customWidth="1"/>
    <col min="12553" max="12553" width="20.109375" style="136" customWidth="1"/>
    <col min="12554" max="12554" width="9.109375" style="136" customWidth="1"/>
    <col min="12555" max="12555" width="8.88671875" style="136" customWidth="1"/>
    <col min="12556" max="12556" width="14.5546875" style="136" customWidth="1"/>
    <col min="12557" max="12557" width="9.6640625" style="136" customWidth="1"/>
    <col min="12558" max="12558" width="9.109375" style="136" customWidth="1"/>
    <col min="12559" max="12559" width="5.6640625" style="136" customWidth="1"/>
    <col min="12560" max="12560" width="12.6640625" style="136" customWidth="1"/>
    <col min="12561" max="12561" width="12.33203125" style="136" customWidth="1"/>
    <col min="12562" max="12562" width="6.6640625" style="136" customWidth="1"/>
    <col min="12563" max="12563" width="6" style="136" customWidth="1"/>
    <col min="12564" max="12564" width="14" style="136" customWidth="1"/>
    <col min="12565" max="12565" width="13.33203125" style="136" customWidth="1"/>
    <col min="12566" max="12567" width="14.33203125" style="136" customWidth="1"/>
    <col min="12568" max="12569" width="0" style="136" hidden="1" customWidth="1"/>
    <col min="12570" max="12570" width="18" style="136" customWidth="1"/>
    <col min="12571" max="12571" width="13.109375" style="136" customWidth="1"/>
    <col min="12572" max="12572" width="0" style="136" hidden="1" customWidth="1"/>
    <col min="12573" max="12573" width="17.44140625" style="136" customWidth="1"/>
    <col min="12574" max="12574" width="5.109375" style="136" customWidth="1"/>
    <col min="12575" max="12575" width="3.5546875" style="136" customWidth="1"/>
    <col min="12576" max="12576" width="7.44140625" style="136" customWidth="1"/>
    <col min="12577" max="12577" width="25.109375" style="136" customWidth="1"/>
    <col min="12578" max="12578" width="8.6640625" style="136" customWidth="1"/>
    <col min="12579" max="12579" width="10" style="136" customWidth="1"/>
    <col min="12580" max="12580" width="8.6640625" style="136" customWidth="1"/>
    <col min="12581" max="12581" width="3.88671875" style="136" customWidth="1"/>
    <col min="12582" max="12582" width="19.33203125" style="136" customWidth="1"/>
    <col min="12583" max="12583" width="11.44140625" style="136" customWidth="1"/>
    <col min="12584" max="12584" width="13.33203125" style="136" customWidth="1"/>
    <col min="12585" max="12585" width="6.33203125" style="136" customWidth="1"/>
    <col min="12586" max="12596" width="0" style="136" hidden="1" customWidth="1"/>
    <col min="12597" max="12800" width="11.44140625" style="136"/>
    <col min="12801" max="12801" width="6.109375" style="136" customWidth="1"/>
    <col min="12802" max="12802" width="0" style="136" hidden="1" customWidth="1"/>
    <col min="12803" max="12803" width="20.33203125" style="136" customWidth="1"/>
    <col min="12804" max="12804" width="19.109375" style="136" customWidth="1"/>
    <col min="12805" max="12805" width="18" style="136" customWidth="1"/>
    <col min="12806" max="12806" width="17.88671875" style="136" customWidth="1"/>
    <col min="12807" max="12807" width="15.44140625" style="136" customWidth="1"/>
    <col min="12808" max="12808" width="20.33203125" style="136" customWidth="1"/>
    <col min="12809" max="12809" width="20.109375" style="136" customWidth="1"/>
    <col min="12810" max="12810" width="9.109375" style="136" customWidth="1"/>
    <col min="12811" max="12811" width="8.88671875" style="136" customWidth="1"/>
    <col min="12812" max="12812" width="14.5546875" style="136" customWidth="1"/>
    <col min="12813" max="12813" width="9.6640625" style="136" customWidth="1"/>
    <col min="12814" max="12814" width="9.109375" style="136" customWidth="1"/>
    <col min="12815" max="12815" width="5.6640625" style="136" customWidth="1"/>
    <col min="12816" max="12816" width="12.6640625" style="136" customWidth="1"/>
    <col min="12817" max="12817" width="12.33203125" style="136" customWidth="1"/>
    <col min="12818" max="12818" width="6.6640625" style="136" customWidth="1"/>
    <col min="12819" max="12819" width="6" style="136" customWidth="1"/>
    <col min="12820" max="12820" width="14" style="136" customWidth="1"/>
    <col min="12821" max="12821" width="13.33203125" style="136" customWidth="1"/>
    <col min="12822" max="12823" width="14.33203125" style="136" customWidth="1"/>
    <col min="12824" max="12825" width="0" style="136" hidden="1" customWidth="1"/>
    <col min="12826" max="12826" width="18" style="136" customWidth="1"/>
    <col min="12827" max="12827" width="13.109375" style="136" customWidth="1"/>
    <col min="12828" max="12828" width="0" style="136" hidden="1" customWidth="1"/>
    <col min="12829" max="12829" width="17.44140625" style="136" customWidth="1"/>
    <col min="12830" max="12830" width="5.109375" style="136" customWidth="1"/>
    <col min="12831" max="12831" width="3.5546875" style="136" customWidth="1"/>
    <col min="12832" max="12832" width="7.44140625" style="136" customWidth="1"/>
    <col min="12833" max="12833" width="25.109375" style="136" customWidth="1"/>
    <col min="12834" max="12834" width="8.6640625" style="136" customWidth="1"/>
    <col min="12835" max="12835" width="10" style="136" customWidth="1"/>
    <col min="12836" max="12836" width="8.6640625" style="136" customWidth="1"/>
    <col min="12837" max="12837" width="3.88671875" style="136" customWidth="1"/>
    <col min="12838" max="12838" width="19.33203125" style="136" customWidth="1"/>
    <col min="12839" max="12839" width="11.44140625" style="136" customWidth="1"/>
    <col min="12840" max="12840" width="13.33203125" style="136" customWidth="1"/>
    <col min="12841" max="12841" width="6.33203125" style="136" customWidth="1"/>
    <col min="12842" max="12852" width="0" style="136" hidden="1" customWidth="1"/>
    <col min="12853" max="13056" width="11.44140625" style="136"/>
    <col min="13057" max="13057" width="6.109375" style="136" customWidth="1"/>
    <col min="13058" max="13058" width="0" style="136" hidden="1" customWidth="1"/>
    <col min="13059" max="13059" width="20.33203125" style="136" customWidth="1"/>
    <col min="13060" max="13060" width="19.109375" style="136" customWidth="1"/>
    <col min="13061" max="13061" width="18" style="136" customWidth="1"/>
    <col min="13062" max="13062" width="17.88671875" style="136" customWidth="1"/>
    <col min="13063" max="13063" width="15.44140625" style="136" customWidth="1"/>
    <col min="13064" max="13064" width="20.33203125" style="136" customWidth="1"/>
    <col min="13065" max="13065" width="20.109375" style="136" customWidth="1"/>
    <col min="13066" max="13066" width="9.109375" style="136" customWidth="1"/>
    <col min="13067" max="13067" width="8.88671875" style="136" customWidth="1"/>
    <col min="13068" max="13068" width="14.5546875" style="136" customWidth="1"/>
    <col min="13069" max="13069" width="9.6640625" style="136" customWidth="1"/>
    <col min="13070" max="13070" width="9.109375" style="136" customWidth="1"/>
    <col min="13071" max="13071" width="5.6640625" style="136" customWidth="1"/>
    <col min="13072" max="13072" width="12.6640625" style="136" customWidth="1"/>
    <col min="13073" max="13073" width="12.33203125" style="136" customWidth="1"/>
    <col min="13074" max="13074" width="6.6640625" style="136" customWidth="1"/>
    <col min="13075" max="13075" width="6" style="136" customWidth="1"/>
    <col min="13076" max="13076" width="14" style="136" customWidth="1"/>
    <col min="13077" max="13077" width="13.33203125" style="136" customWidth="1"/>
    <col min="13078" max="13079" width="14.33203125" style="136" customWidth="1"/>
    <col min="13080" max="13081" width="0" style="136" hidden="1" customWidth="1"/>
    <col min="13082" max="13082" width="18" style="136" customWidth="1"/>
    <col min="13083" max="13083" width="13.109375" style="136" customWidth="1"/>
    <col min="13084" max="13084" width="0" style="136" hidden="1" customWidth="1"/>
    <col min="13085" max="13085" width="17.44140625" style="136" customWidth="1"/>
    <col min="13086" max="13086" width="5.109375" style="136" customWidth="1"/>
    <col min="13087" max="13087" width="3.5546875" style="136" customWidth="1"/>
    <col min="13088" max="13088" width="7.44140625" style="136" customWidth="1"/>
    <col min="13089" max="13089" width="25.109375" style="136" customWidth="1"/>
    <col min="13090" max="13090" width="8.6640625" style="136" customWidth="1"/>
    <col min="13091" max="13091" width="10" style="136" customWidth="1"/>
    <col min="13092" max="13092" width="8.6640625" style="136" customWidth="1"/>
    <col min="13093" max="13093" width="3.88671875" style="136" customWidth="1"/>
    <col min="13094" max="13094" width="19.33203125" style="136" customWidth="1"/>
    <col min="13095" max="13095" width="11.44140625" style="136" customWidth="1"/>
    <col min="13096" max="13096" width="13.33203125" style="136" customWidth="1"/>
    <col min="13097" max="13097" width="6.33203125" style="136" customWidth="1"/>
    <col min="13098" max="13108" width="0" style="136" hidden="1" customWidth="1"/>
    <col min="13109" max="13312" width="11.44140625" style="136"/>
    <col min="13313" max="13313" width="6.109375" style="136" customWidth="1"/>
    <col min="13314" max="13314" width="0" style="136" hidden="1" customWidth="1"/>
    <col min="13315" max="13315" width="20.33203125" style="136" customWidth="1"/>
    <col min="13316" max="13316" width="19.109375" style="136" customWidth="1"/>
    <col min="13317" max="13317" width="18" style="136" customWidth="1"/>
    <col min="13318" max="13318" width="17.88671875" style="136" customWidth="1"/>
    <col min="13319" max="13319" width="15.44140625" style="136" customWidth="1"/>
    <col min="13320" max="13320" width="20.33203125" style="136" customWidth="1"/>
    <col min="13321" max="13321" width="20.109375" style="136" customWidth="1"/>
    <col min="13322" max="13322" width="9.109375" style="136" customWidth="1"/>
    <col min="13323" max="13323" width="8.88671875" style="136" customWidth="1"/>
    <col min="13324" max="13324" width="14.5546875" style="136" customWidth="1"/>
    <col min="13325" max="13325" width="9.6640625" style="136" customWidth="1"/>
    <col min="13326" max="13326" width="9.109375" style="136" customWidth="1"/>
    <col min="13327" max="13327" width="5.6640625" style="136" customWidth="1"/>
    <col min="13328" max="13328" width="12.6640625" style="136" customWidth="1"/>
    <col min="13329" max="13329" width="12.33203125" style="136" customWidth="1"/>
    <col min="13330" max="13330" width="6.6640625" style="136" customWidth="1"/>
    <col min="13331" max="13331" width="6" style="136" customWidth="1"/>
    <col min="13332" max="13332" width="14" style="136" customWidth="1"/>
    <col min="13333" max="13333" width="13.33203125" style="136" customWidth="1"/>
    <col min="13334" max="13335" width="14.33203125" style="136" customWidth="1"/>
    <col min="13336" max="13337" width="0" style="136" hidden="1" customWidth="1"/>
    <col min="13338" max="13338" width="18" style="136" customWidth="1"/>
    <col min="13339" max="13339" width="13.109375" style="136" customWidth="1"/>
    <col min="13340" max="13340" width="0" style="136" hidden="1" customWidth="1"/>
    <col min="13341" max="13341" width="17.44140625" style="136" customWidth="1"/>
    <col min="13342" max="13342" width="5.109375" style="136" customWidth="1"/>
    <col min="13343" max="13343" width="3.5546875" style="136" customWidth="1"/>
    <col min="13344" max="13344" width="7.44140625" style="136" customWidth="1"/>
    <col min="13345" max="13345" width="25.109375" style="136" customWidth="1"/>
    <col min="13346" max="13346" width="8.6640625" style="136" customWidth="1"/>
    <col min="13347" max="13347" width="10" style="136" customWidth="1"/>
    <col min="13348" max="13348" width="8.6640625" style="136" customWidth="1"/>
    <col min="13349" max="13349" width="3.88671875" style="136" customWidth="1"/>
    <col min="13350" max="13350" width="19.33203125" style="136" customWidth="1"/>
    <col min="13351" max="13351" width="11.44140625" style="136" customWidth="1"/>
    <col min="13352" max="13352" width="13.33203125" style="136" customWidth="1"/>
    <col min="13353" max="13353" width="6.33203125" style="136" customWidth="1"/>
    <col min="13354" max="13364" width="0" style="136" hidden="1" customWidth="1"/>
    <col min="13365" max="13568" width="11.44140625" style="136"/>
    <col min="13569" max="13569" width="6.109375" style="136" customWidth="1"/>
    <col min="13570" max="13570" width="0" style="136" hidden="1" customWidth="1"/>
    <col min="13571" max="13571" width="20.33203125" style="136" customWidth="1"/>
    <col min="13572" max="13572" width="19.109375" style="136" customWidth="1"/>
    <col min="13573" max="13573" width="18" style="136" customWidth="1"/>
    <col min="13574" max="13574" width="17.88671875" style="136" customWidth="1"/>
    <col min="13575" max="13575" width="15.44140625" style="136" customWidth="1"/>
    <col min="13576" max="13576" width="20.33203125" style="136" customWidth="1"/>
    <col min="13577" max="13577" width="20.109375" style="136" customWidth="1"/>
    <col min="13578" max="13578" width="9.109375" style="136" customWidth="1"/>
    <col min="13579" max="13579" width="8.88671875" style="136" customWidth="1"/>
    <col min="13580" max="13580" width="14.5546875" style="136" customWidth="1"/>
    <col min="13581" max="13581" width="9.6640625" style="136" customWidth="1"/>
    <col min="13582" max="13582" width="9.109375" style="136" customWidth="1"/>
    <col min="13583" max="13583" width="5.6640625" style="136" customWidth="1"/>
    <col min="13584" max="13584" width="12.6640625" style="136" customWidth="1"/>
    <col min="13585" max="13585" width="12.33203125" style="136" customWidth="1"/>
    <col min="13586" max="13586" width="6.6640625" style="136" customWidth="1"/>
    <col min="13587" max="13587" width="6" style="136" customWidth="1"/>
    <col min="13588" max="13588" width="14" style="136" customWidth="1"/>
    <col min="13589" max="13589" width="13.33203125" style="136" customWidth="1"/>
    <col min="13590" max="13591" width="14.33203125" style="136" customWidth="1"/>
    <col min="13592" max="13593" width="0" style="136" hidden="1" customWidth="1"/>
    <col min="13594" max="13594" width="18" style="136" customWidth="1"/>
    <col min="13595" max="13595" width="13.109375" style="136" customWidth="1"/>
    <col min="13596" max="13596" width="0" style="136" hidden="1" customWidth="1"/>
    <col min="13597" max="13597" width="17.44140625" style="136" customWidth="1"/>
    <col min="13598" max="13598" width="5.109375" style="136" customWidth="1"/>
    <col min="13599" max="13599" width="3.5546875" style="136" customWidth="1"/>
    <col min="13600" max="13600" width="7.44140625" style="136" customWidth="1"/>
    <col min="13601" max="13601" width="25.109375" style="136" customWidth="1"/>
    <col min="13602" max="13602" width="8.6640625" style="136" customWidth="1"/>
    <col min="13603" max="13603" width="10" style="136" customWidth="1"/>
    <col min="13604" max="13604" width="8.6640625" style="136" customWidth="1"/>
    <col min="13605" max="13605" width="3.88671875" style="136" customWidth="1"/>
    <col min="13606" max="13606" width="19.33203125" style="136" customWidth="1"/>
    <col min="13607" max="13607" width="11.44140625" style="136" customWidth="1"/>
    <col min="13608" max="13608" width="13.33203125" style="136" customWidth="1"/>
    <col min="13609" max="13609" width="6.33203125" style="136" customWidth="1"/>
    <col min="13610" max="13620" width="0" style="136" hidden="1" customWidth="1"/>
    <col min="13621" max="13824" width="11.44140625" style="136"/>
    <col min="13825" max="13825" width="6.109375" style="136" customWidth="1"/>
    <col min="13826" max="13826" width="0" style="136" hidden="1" customWidth="1"/>
    <col min="13827" max="13827" width="20.33203125" style="136" customWidth="1"/>
    <col min="13828" max="13828" width="19.109375" style="136" customWidth="1"/>
    <col min="13829" max="13829" width="18" style="136" customWidth="1"/>
    <col min="13830" max="13830" width="17.88671875" style="136" customWidth="1"/>
    <col min="13831" max="13831" width="15.44140625" style="136" customWidth="1"/>
    <col min="13832" max="13832" width="20.33203125" style="136" customWidth="1"/>
    <col min="13833" max="13833" width="20.109375" style="136" customWidth="1"/>
    <col min="13834" max="13834" width="9.109375" style="136" customWidth="1"/>
    <col min="13835" max="13835" width="8.88671875" style="136" customWidth="1"/>
    <col min="13836" max="13836" width="14.5546875" style="136" customWidth="1"/>
    <col min="13837" max="13837" width="9.6640625" style="136" customWidth="1"/>
    <col min="13838" max="13838" width="9.109375" style="136" customWidth="1"/>
    <col min="13839" max="13839" width="5.6640625" style="136" customWidth="1"/>
    <col min="13840" max="13840" width="12.6640625" style="136" customWidth="1"/>
    <col min="13841" max="13841" width="12.33203125" style="136" customWidth="1"/>
    <col min="13842" max="13842" width="6.6640625" style="136" customWidth="1"/>
    <col min="13843" max="13843" width="6" style="136" customWidth="1"/>
    <col min="13844" max="13844" width="14" style="136" customWidth="1"/>
    <col min="13845" max="13845" width="13.33203125" style="136" customWidth="1"/>
    <col min="13846" max="13847" width="14.33203125" style="136" customWidth="1"/>
    <col min="13848" max="13849" width="0" style="136" hidden="1" customWidth="1"/>
    <col min="13850" max="13850" width="18" style="136" customWidth="1"/>
    <col min="13851" max="13851" width="13.109375" style="136" customWidth="1"/>
    <col min="13852" max="13852" width="0" style="136" hidden="1" customWidth="1"/>
    <col min="13853" max="13853" width="17.44140625" style="136" customWidth="1"/>
    <col min="13854" max="13854" width="5.109375" style="136" customWidth="1"/>
    <col min="13855" max="13855" width="3.5546875" style="136" customWidth="1"/>
    <col min="13856" max="13856" width="7.44140625" style="136" customWidth="1"/>
    <col min="13857" max="13857" width="25.109375" style="136" customWidth="1"/>
    <col min="13858" max="13858" width="8.6640625" style="136" customWidth="1"/>
    <col min="13859" max="13859" width="10" style="136" customWidth="1"/>
    <col min="13860" max="13860" width="8.6640625" style="136" customWidth="1"/>
    <col min="13861" max="13861" width="3.88671875" style="136" customWidth="1"/>
    <col min="13862" max="13862" width="19.33203125" style="136" customWidth="1"/>
    <col min="13863" max="13863" width="11.44140625" style="136" customWidth="1"/>
    <col min="13864" max="13864" width="13.33203125" style="136" customWidth="1"/>
    <col min="13865" max="13865" width="6.33203125" style="136" customWidth="1"/>
    <col min="13866" max="13876" width="0" style="136" hidden="1" customWidth="1"/>
    <col min="13877" max="14080" width="11.44140625" style="136"/>
    <col min="14081" max="14081" width="6.109375" style="136" customWidth="1"/>
    <col min="14082" max="14082" width="0" style="136" hidden="1" customWidth="1"/>
    <col min="14083" max="14083" width="20.33203125" style="136" customWidth="1"/>
    <col min="14084" max="14084" width="19.109375" style="136" customWidth="1"/>
    <col min="14085" max="14085" width="18" style="136" customWidth="1"/>
    <col min="14086" max="14086" width="17.88671875" style="136" customWidth="1"/>
    <col min="14087" max="14087" width="15.44140625" style="136" customWidth="1"/>
    <col min="14088" max="14088" width="20.33203125" style="136" customWidth="1"/>
    <col min="14089" max="14089" width="20.109375" style="136" customWidth="1"/>
    <col min="14090" max="14090" width="9.109375" style="136" customWidth="1"/>
    <col min="14091" max="14091" width="8.88671875" style="136" customWidth="1"/>
    <col min="14092" max="14092" width="14.5546875" style="136" customWidth="1"/>
    <col min="14093" max="14093" width="9.6640625" style="136" customWidth="1"/>
    <col min="14094" max="14094" width="9.109375" style="136" customWidth="1"/>
    <col min="14095" max="14095" width="5.6640625" style="136" customWidth="1"/>
    <col min="14096" max="14096" width="12.6640625" style="136" customWidth="1"/>
    <col min="14097" max="14097" width="12.33203125" style="136" customWidth="1"/>
    <col min="14098" max="14098" width="6.6640625" style="136" customWidth="1"/>
    <col min="14099" max="14099" width="6" style="136" customWidth="1"/>
    <col min="14100" max="14100" width="14" style="136" customWidth="1"/>
    <col min="14101" max="14101" width="13.33203125" style="136" customWidth="1"/>
    <col min="14102" max="14103" width="14.33203125" style="136" customWidth="1"/>
    <col min="14104" max="14105" width="0" style="136" hidden="1" customWidth="1"/>
    <col min="14106" max="14106" width="18" style="136" customWidth="1"/>
    <col min="14107" max="14107" width="13.109375" style="136" customWidth="1"/>
    <col min="14108" max="14108" width="0" style="136" hidden="1" customWidth="1"/>
    <col min="14109" max="14109" width="17.44140625" style="136" customWidth="1"/>
    <col min="14110" max="14110" width="5.109375" style="136" customWidth="1"/>
    <col min="14111" max="14111" width="3.5546875" style="136" customWidth="1"/>
    <col min="14112" max="14112" width="7.44140625" style="136" customWidth="1"/>
    <col min="14113" max="14113" width="25.109375" style="136" customWidth="1"/>
    <col min="14114" max="14114" width="8.6640625" style="136" customWidth="1"/>
    <col min="14115" max="14115" width="10" style="136" customWidth="1"/>
    <col min="14116" max="14116" width="8.6640625" style="136" customWidth="1"/>
    <col min="14117" max="14117" width="3.88671875" style="136" customWidth="1"/>
    <col min="14118" max="14118" width="19.33203125" style="136" customWidth="1"/>
    <col min="14119" max="14119" width="11.44140625" style="136" customWidth="1"/>
    <col min="14120" max="14120" width="13.33203125" style="136" customWidth="1"/>
    <col min="14121" max="14121" width="6.33203125" style="136" customWidth="1"/>
    <col min="14122" max="14132" width="0" style="136" hidden="1" customWidth="1"/>
    <col min="14133" max="14336" width="11.44140625" style="136"/>
    <col min="14337" max="14337" width="6.109375" style="136" customWidth="1"/>
    <col min="14338" max="14338" width="0" style="136" hidden="1" customWidth="1"/>
    <col min="14339" max="14339" width="20.33203125" style="136" customWidth="1"/>
    <col min="14340" max="14340" width="19.109375" style="136" customWidth="1"/>
    <col min="14341" max="14341" width="18" style="136" customWidth="1"/>
    <col min="14342" max="14342" width="17.88671875" style="136" customWidth="1"/>
    <col min="14343" max="14343" width="15.44140625" style="136" customWidth="1"/>
    <col min="14344" max="14344" width="20.33203125" style="136" customWidth="1"/>
    <col min="14345" max="14345" width="20.109375" style="136" customWidth="1"/>
    <col min="14346" max="14346" width="9.109375" style="136" customWidth="1"/>
    <col min="14347" max="14347" width="8.88671875" style="136" customWidth="1"/>
    <col min="14348" max="14348" width="14.5546875" style="136" customWidth="1"/>
    <col min="14349" max="14349" width="9.6640625" style="136" customWidth="1"/>
    <col min="14350" max="14350" width="9.109375" style="136" customWidth="1"/>
    <col min="14351" max="14351" width="5.6640625" style="136" customWidth="1"/>
    <col min="14352" max="14352" width="12.6640625" style="136" customWidth="1"/>
    <col min="14353" max="14353" width="12.33203125" style="136" customWidth="1"/>
    <col min="14354" max="14354" width="6.6640625" style="136" customWidth="1"/>
    <col min="14355" max="14355" width="6" style="136" customWidth="1"/>
    <col min="14356" max="14356" width="14" style="136" customWidth="1"/>
    <col min="14357" max="14357" width="13.33203125" style="136" customWidth="1"/>
    <col min="14358" max="14359" width="14.33203125" style="136" customWidth="1"/>
    <col min="14360" max="14361" width="0" style="136" hidden="1" customWidth="1"/>
    <col min="14362" max="14362" width="18" style="136" customWidth="1"/>
    <col min="14363" max="14363" width="13.109375" style="136" customWidth="1"/>
    <col min="14364" max="14364" width="0" style="136" hidden="1" customWidth="1"/>
    <col min="14365" max="14365" width="17.44140625" style="136" customWidth="1"/>
    <col min="14366" max="14366" width="5.109375" style="136" customWidth="1"/>
    <col min="14367" max="14367" width="3.5546875" style="136" customWidth="1"/>
    <col min="14368" max="14368" width="7.44140625" style="136" customWidth="1"/>
    <col min="14369" max="14369" width="25.109375" style="136" customWidth="1"/>
    <col min="14370" max="14370" width="8.6640625" style="136" customWidth="1"/>
    <col min="14371" max="14371" width="10" style="136" customWidth="1"/>
    <col min="14372" max="14372" width="8.6640625" style="136" customWidth="1"/>
    <col min="14373" max="14373" width="3.88671875" style="136" customWidth="1"/>
    <col min="14374" max="14374" width="19.33203125" style="136" customWidth="1"/>
    <col min="14375" max="14375" width="11.44140625" style="136" customWidth="1"/>
    <col min="14376" max="14376" width="13.33203125" style="136" customWidth="1"/>
    <col min="14377" max="14377" width="6.33203125" style="136" customWidth="1"/>
    <col min="14378" max="14388" width="0" style="136" hidden="1" customWidth="1"/>
    <col min="14389" max="14592" width="11.44140625" style="136"/>
    <col min="14593" max="14593" width="6.109375" style="136" customWidth="1"/>
    <col min="14594" max="14594" width="0" style="136" hidden="1" customWidth="1"/>
    <col min="14595" max="14595" width="20.33203125" style="136" customWidth="1"/>
    <col min="14596" max="14596" width="19.109375" style="136" customWidth="1"/>
    <col min="14597" max="14597" width="18" style="136" customWidth="1"/>
    <col min="14598" max="14598" width="17.88671875" style="136" customWidth="1"/>
    <col min="14599" max="14599" width="15.44140625" style="136" customWidth="1"/>
    <col min="14600" max="14600" width="20.33203125" style="136" customWidth="1"/>
    <col min="14601" max="14601" width="20.109375" style="136" customWidth="1"/>
    <col min="14602" max="14602" width="9.109375" style="136" customWidth="1"/>
    <col min="14603" max="14603" width="8.88671875" style="136" customWidth="1"/>
    <col min="14604" max="14604" width="14.5546875" style="136" customWidth="1"/>
    <col min="14605" max="14605" width="9.6640625" style="136" customWidth="1"/>
    <col min="14606" max="14606" width="9.109375" style="136" customWidth="1"/>
    <col min="14607" max="14607" width="5.6640625" style="136" customWidth="1"/>
    <col min="14608" max="14608" width="12.6640625" style="136" customWidth="1"/>
    <col min="14609" max="14609" width="12.33203125" style="136" customWidth="1"/>
    <col min="14610" max="14610" width="6.6640625" style="136" customWidth="1"/>
    <col min="14611" max="14611" width="6" style="136" customWidth="1"/>
    <col min="14612" max="14612" width="14" style="136" customWidth="1"/>
    <col min="14613" max="14613" width="13.33203125" style="136" customWidth="1"/>
    <col min="14614" max="14615" width="14.33203125" style="136" customWidth="1"/>
    <col min="14616" max="14617" width="0" style="136" hidden="1" customWidth="1"/>
    <col min="14618" max="14618" width="18" style="136" customWidth="1"/>
    <col min="14619" max="14619" width="13.109375" style="136" customWidth="1"/>
    <col min="14620" max="14620" width="0" style="136" hidden="1" customWidth="1"/>
    <col min="14621" max="14621" width="17.44140625" style="136" customWidth="1"/>
    <col min="14622" max="14622" width="5.109375" style="136" customWidth="1"/>
    <col min="14623" max="14623" width="3.5546875" style="136" customWidth="1"/>
    <col min="14624" max="14624" width="7.44140625" style="136" customWidth="1"/>
    <col min="14625" max="14625" width="25.109375" style="136" customWidth="1"/>
    <col min="14626" max="14626" width="8.6640625" style="136" customWidth="1"/>
    <col min="14627" max="14627" width="10" style="136" customWidth="1"/>
    <col min="14628" max="14628" width="8.6640625" style="136" customWidth="1"/>
    <col min="14629" max="14629" width="3.88671875" style="136" customWidth="1"/>
    <col min="14630" max="14630" width="19.33203125" style="136" customWidth="1"/>
    <col min="14631" max="14631" width="11.44140625" style="136" customWidth="1"/>
    <col min="14632" max="14632" width="13.33203125" style="136" customWidth="1"/>
    <col min="14633" max="14633" width="6.33203125" style="136" customWidth="1"/>
    <col min="14634" max="14644" width="0" style="136" hidden="1" customWidth="1"/>
    <col min="14645" max="14848" width="11.44140625" style="136"/>
    <col min="14849" max="14849" width="6.109375" style="136" customWidth="1"/>
    <col min="14850" max="14850" width="0" style="136" hidden="1" customWidth="1"/>
    <col min="14851" max="14851" width="20.33203125" style="136" customWidth="1"/>
    <col min="14852" max="14852" width="19.109375" style="136" customWidth="1"/>
    <col min="14853" max="14853" width="18" style="136" customWidth="1"/>
    <col min="14854" max="14854" width="17.88671875" style="136" customWidth="1"/>
    <col min="14855" max="14855" width="15.44140625" style="136" customWidth="1"/>
    <col min="14856" max="14856" width="20.33203125" style="136" customWidth="1"/>
    <col min="14857" max="14857" width="20.109375" style="136" customWidth="1"/>
    <col min="14858" max="14858" width="9.109375" style="136" customWidth="1"/>
    <col min="14859" max="14859" width="8.88671875" style="136" customWidth="1"/>
    <col min="14860" max="14860" width="14.5546875" style="136" customWidth="1"/>
    <col min="14861" max="14861" width="9.6640625" style="136" customWidth="1"/>
    <col min="14862" max="14862" width="9.109375" style="136" customWidth="1"/>
    <col min="14863" max="14863" width="5.6640625" style="136" customWidth="1"/>
    <col min="14864" max="14864" width="12.6640625" style="136" customWidth="1"/>
    <col min="14865" max="14865" width="12.33203125" style="136" customWidth="1"/>
    <col min="14866" max="14866" width="6.6640625" style="136" customWidth="1"/>
    <col min="14867" max="14867" width="6" style="136" customWidth="1"/>
    <col min="14868" max="14868" width="14" style="136" customWidth="1"/>
    <col min="14869" max="14869" width="13.33203125" style="136" customWidth="1"/>
    <col min="14870" max="14871" width="14.33203125" style="136" customWidth="1"/>
    <col min="14872" max="14873" width="0" style="136" hidden="1" customWidth="1"/>
    <col min="14874" max="14874" width="18" style="136" customWidth="1"/>
    <col min="14875" max="14875" width="13.109375" style="136" customWidth="1"/>
    <col min="14876" max="14876" width="0" style="136" hidden="1" customWidth="1"/>
    <col min="14877" max="14877" width="17.44140625" style="136" customWidth="1"/>
    <col min="14878" max="14878" width="5.109375" style="136" customWidth="1"/>
    <col min="14879" max="14879" width="3.5546875" style="136" customWidth="1"/>
    <col min="14880" max="14880" width="7.44140625" style="136" customWidth="1"/>
    <col min="14881" max="14881" width="25.109375" style="136" customWidth="1"/>
    <col min="14882" max="14882" width="8.6640625" style="136" customWidth="1"/>
    <col min="14883" max="14883" width="10" style="136" customWidth="1"/>
    <col min="14884" max="14884" width="8.6640625" style="136" customWidth="1"/>
    <col min="14885" max="14885" width="3.88671875" style="136" customWidth="1"/>
    <col min="14886" max="14886" width="19.33203125" style="136" customWidth="1"/>
    <col min="14887" max="14887" width="11.44140625" style="136" customWidth="1"/>
    <col min="14888" max="14888" width="13.33203125" style="136" customWidth="1"/>
    <col min="14889" max="14889" width="6.33203125" style="136" customWidth="1"/>
    <col min="14890" max="14900" width="0" style="136" hidden="1" customWidth="1"/>
    <col min="14901" max="15104" width="11.44140625" style="136"/>
    <col min="15105" max="15105" width="6.109375" style="136" customWidth="1"/>
    <col min="15106" max="15106" width="0" style="136" hidden="1" customWidth="1"/>
    <col min="15107" max="15107" width="20.33203125" style="136" customWidth="1"/>
    <col min="15108" max="15108" width="19.109375" style="136" customWidth="1"/>
    <col min="15109" max="15109" width="18" style="136" customWidth="1"/>
    <col min="15110" max="15110" width="17.88671875" style="136" customWidth="1"/>
    <col min="15111" max="15111" width="15.44140625" style="136" customWidth="1"/>
    <col min="15112" max="15112" width="20.33203125" style="136" customWidth="1"/>
    <col min="15113" max="15113" width="20.109375" style="136" customWidth="1"/>
    <col min="15114" max="15114" width="9.109375" style="136" customWidth="1"/>
    <col min="15115" max="15115" width="8.88671875" style="136" customWidth="1"/>
    <col min="15116" max="15116" width="14.5546875" style="136" customWidth="1"/>
    <col min="15117" max="15117" width="9.6640625" style="136" customWidth="1"/>
    <col min="15118" max="15118" width="9.109375" style="136" customWidth="1"/>
    <col min="15119" max="15119" width="5.6640625" style="136" customWidth="1"/>
    <col min="15120" max="15120" width="12.6640625" style="136" customWidth="1"/>
    <col min="15121" max="15121" width="12.33203125" style="136" customWidth="1"/>
    <col min="15122" max="15122" width="6.6640625" style="136" customWidth="1"/>
    <col min="15123" max="15123" width="6" style="136" customWidth="1"/>
    <col min="15124" max="15124" width="14" style="136" customWidth="1"/>
    <col min="15125" max="15125" width="13.33203125" style="136" customWidth="1"/>
    <col min="15126" max="15127" width="14.33203125" style="136" customWidth="1"/>
    <col min="15128" max="15129" width="0" style="136" hidden="1" customWidth="1"/>
    <col min="15130" max="15130" width="18" style="136" customWidth="1"/>
    <col min="15131" max="15131" width="13.109375" style="136" customWidth="1"/>
    <col min="15132" max="15132" width="0" style="136" hidden="1" customWidth="1"/>
    <col min="15133" max="15133" width="17.44140625" style="136" customWidth="1"/>
    <col min="15134" max="15134" width="5.109375" style="136" customWidth="1"/>
    <col min="15135" max="15135" width="3.5546875" style="136" customWidth="1"/>
    <col min="15136" max="15136" width="7.44140625" style="136" customWidth="1"/>
    <col min="15137" max="15137" width="25.109375" style="136" customWidth="1"/>
    <col min="15138" max="15138" width="8.6640625" style="136" customWidth="1"/>
    <col min="15139" max="15139" width="10" style="136" customWidth="1"/>
    <col min="15140" max="15140" width="8.6640625" style="136" customWidth="1"/>
    <col min="15141" max="15141" width="3.88671875" style="136" customWidth="1"/>
    <col min="15142" max="15142" width="19.33203125" style="136" customWidth="1"/>
    <col min="15143" max="15143" width="11.44140625" style="136" customWidth="1"/>
    <col min="15144" max="15144" width="13.33203125" style="136" customWidth="1"/>
    <col min="15145" max="15145" width="6.33203125" style="136" customWidth="1"/>
    <col min="15146" max="15156" width="0" style="136" hidden="1" customWidth="1"/>
    <col min="15157" max="15360" width="11.44140625" style="136"/>
    <col min="15361" max="15361" width="6.109375" style="136" customWidth="1"/>
    <col min="15362" max="15362" width="0" style="136" hidden="1" customWidth="1"/>
    <col min="15363" max="15363" width="20.33203125" style="136" customWidth="1"/>
    <col min="15364" max="15364" width="19.109375" style="136" customWidth="1"/>
    <col min="15365" max="15365" width="18" style="136" customWidth="1"/>
    <col min="15366" max="15366" width="17.88671875" style="136" customWidth="1"/>
    <col min="15367" max="15367" width="15.44140625" style="136" customWidth="1"/>
    <col min="15368" max="15368" width="20.33203125" style="136" customWidth="1"/>
    <col min="15369" max="15369" width="20.109375" style="136" customWidth="1"/>
    <col min="15370" max="15370" width="9.109375" style="136" customWidth="1"/>
    <col min="15371" max="15371" width="8.88671875" style="136" customWidth="1"/>
    <col min="15372" max="15372" width="14.5546875" style="136" customWidth="1"/>
    <col min="15373" max="15373" width="9.6640625" style="136" customWidth="1"/>
    <col min="15374" max="15374" width="9.109375" style="136" customWidth="1"/>
    <col min="15375" max="15375" width="5.6640625" style="136" customWidth="1"/>
    <col min="15376" max="15376" width="12.6640625" style="136" customWidth="1"/>
    <col min="15377" max="15377" width="12.33203125" style="136" customWidth="1"/>
    <col min="15378" max="15378" width="6.6640625" style="136" customWidth="1"/>
    <col min="15379" max="15379" width="6" style="136" customWidth="1"/>
    <col min="15380" max="15380" width="14" style="136" customWidth="1"/>
    <col min="15381" max="15381" width="13.33203125" style="136" customWidth="1"/>
    <col min="15382" max="15383" width="14.33203125" style="136" customWidth="1"/>
    <col min="15384" max="15385" width="0" style="136" hidden="1" customWidth="1"/>
    <col min="15386" max="15386" width="18" style="136" customWidth="1"/>
    <col min="15387" max="15387" width="13.109375" style="136" customWidth="1"/>
    <col min="15388" max="15388" width="0" style="136" hidden="1" customWidth="1"/>
    <col min="15389" max="15389" width="17.44140625" style="136" customWidth="1"/>
    <col min="15390" max="15390" width="5.109375" style="136" customWidth="1"/>
    <col min="15391" max="15391" width="3.5546875" style="136" customWidth="1"/>
    <col min="15392" max="15392" width="7.44140625" style="136" customWidth="1"/>
    <col min="15393" max="15393" width="25.109375" style="136" customWidth="1"/>
    <col min="15394" max="15394" width="8.6640625" style="136" customWidth="1"/>
    <col min="15395" max="15395" width="10" style="136" customWidth="1"/>
    <col min="15396" max="15396" width="8.6640625" style="136" customWidth="1"/>
    <col min="15397" max="15397" width="3.88671875" style="136" customWidth="1"/>
    <col min="15398" max="15398" width="19.33203125" style="136" customWidth="1"/>
    <col min="15399" max="15399" width="11.44140625" style="136" customWidth="1"/>
    <col min="15400" max="15400" width="13.33203125" style="136" customWidth="1"/>
    <col min="15401" max="15401" width="6.33203125" style="136" customWidth="1"/>
    <col min="15402" max="15412" width="0" style="136" hidden="1" customWidth="1"/>
    <col min="15413" max="15616" width="11.44140625" style="136"/>
    <col min="15617" max="15617" width="6.109375" style="136" customWidth="1"/>
    <col min="15618" max="15618" width="0" style="136" hidden="1" customWidth="1"/>
    <col min="15619" max="15619" width="20.33203125" style="136" customWidth="1"/>
    <col min="15620" max="15620" width="19.109375" style="136" customWidth="1"/>
    <col min="15621" max="15621" width="18" style="136" customWidth="1"/>
    <col min="15622" max="15622" width="17.88671875" style="136" customWidth="1"/>
    <col min="15623" max="15623" width="15.44140625" style="136" customWidth="1"/>
    <col min="15624" max="15624" width="20.33203125" style="136" customWidth="1"/>
    <col min="15625" max="15625" width="20.109375" style="136" customWidth="1"/>
    <col min="15626" max="15626" width="9.109375" style="136" customWidth="1"/>
    <col min="15627" max="15627" width="8.88671875" style="136" customWidth="1"/>
    <col min="15628" max="15628" width="14.5546875" style="136" customWidth="1"/>
    <col min="15629" max="15629" width="9.6640625" style="136" customWidth="1"/>
    <col min="15630" max="15630" width="9.109375" style="136" customWidth="1"/>
    <col min="15631" max="15631" width="5.6640625" style="136" customWidth="1"/>
    <col min="15632" max="15632" width="12.6640625" style="136" customWidth="1"/>
    <col min="15633" max="15633" width="12.33203125" style="136" customWidth="1"/>
    <col min="15634" max="15634" width="6.6640625" style="136" customWidth="1"/>
    <col min="15635" max="15635" width="6" style="136" customWidth="1"/>
    <col min="15636" max="15636" width="14" style="136" customWidth="1"/>
    <col min="15637" max="15637" width="13.33203125" style="136" customWidth="1"/>
    <col min="15638" max="15639" width="14.33203125" style="136" customWidth="1"/>
    <col min="15640" max="15641" width="0" style="136" hidden="1" customWidth="1"/>
    <col min="15642" max="15642" width="18" style="136" customWidth="1"/>
    <col min="15643" max="15643" width="13.109375" style="136" customWidth="1"/>
    <col min="15644" max="15644" width="0" style="136" hidden="1" customWidth="1"/>
    <col min="15645" max="15645" width="17.44140625" style="136" customWidth="1"/>
    <col min="15646" max="15646" width="5.109375" style="136" customWidth="1"/>
    <col min="15647" max="15647" width="3.5546875" style="136" customWidth="1"/>
    <col min="15648" max="15648" width="7.44140625" style="136" customWidth="1"/>
    <col min="15649" max="15649" width="25.109375" style="136" customWidth="1"/>
    <col min="15650" max="15650" width="8.6640625" style="136" customWidth="1"/>
    <col min="15651" max="15651" width="10" style="136" customWidth="1"/>
    <col min="15652" max="15652" width="8.6640625" style="136" customWidth="1"/>
    <col min="15653" max="15653" width="3.88671875" style="136" customWidth="1"/>
    <col min="15654" max="15654" width="19.33203125" style="136" customWidth="1"/>
    <col min="15655" max="15655" width="11.44140625" style="136" customWidth="1"/>
    <col min="15656" max="15656" width="13.33203125" style="136" customWidth="1"/>
    <col min="15657" max="15657" width="6.33203125" style="136" customWidth="1"/>
    <col min="15658" max="15668" width="0" style="136" hidden="1" customWidth="1"/>
    <col min="15669" max="15872" width="11.44140625" style="136"/>
    <col min="15873" max="15873" width="6.109375" style="136" customWidth="1"/>
    <col min="15874" max="15874" width="0" style="136" hidden="1" customWidth="1"/>
    <col min="15875" max="15875" width="20.33203125" style="136" customWidth="1"/>
    <col min="15876" max="15876" width="19.109375" style="136" customWidth="1"/>
    <col min="15877" max="15877" width="18" style="136" customWidth="1"/>
    <col min="15878" max="15878" width="17.88671875" style="136" customWidth="1"/>
    <col min="15879" max="15879" width="15.44140625" style="136" customWidth="1"/>
    <col min="15880" max="15880" width="20.33203125" style="136" customWidth="1"/>
    <col min="15881" max="15881" width="20.109375" style="136" customWidth="1"/>
    <col min="15882" max="15882" width="9.109375" style="136" customWidth="1"/>
    <col min="15883" max="15883" width="8.88671875" style="136" customWidth="1"/>
    <col min="15884" max="15884" width="14.5546875" style="136" customWidth="1"/>
    <col min="15885" max="15885" width="9.6640625" style="136" customWidth="1"/>
    <col min="15886" max="15886" width="9.109375" style="136" customWidth="1"/>
    <col min="15887" max="15887" width="5.6640625" style="136" customWidth="1"/>
    <col min="15888" max="15888" width="12.6640625" style="136" customWidth="1"/>
    <col min="15889" max="15889" width="12.33203125" style="136" customWidth="1"/>
    <col min="15890" max="15890" width="6.6640625" style="136" customWidth="1"/>
    <col min="15891" max="15891" width="6" style="136" customWidth="1"/>
    <col min="15892" max="15892" width="14" style="136" customWidth="1"/>
    <col min="15893" max="15893" width="13.33203125" style="136" customWidth="1"/>
    <col min="15894" max="15895" width="14.33203125" style="136" customWidth="1"/>
    <col min="15896" max="15897" width="0" style="136" hidden="1" customWidth="1"/>
    <col min="15898" max="15898" width="18" style="136" customWidth="1"/>
    <col min="15899" max="15899" width="13.109375" style="136" customWidth="1"/>
    <col min="15900" max="15900" width="0" style="136" hidden="1" customWidth="1"/>
    <col min="15901" max="15901" width="17.44140625" style="136" customWidth="1"/>
    <col min="15902" max="15902" width="5.109375" style="136" customWidth="1"/>
    <col min="15903" max="15903" width="3.5546875" style="136" customWidth="1"/>
    <col min="15904" max="15904" width="7.44140625" style="136" customWidth="1"/>
    <col min="15905" max="15905" width="25.109375" style="136" customWidth="1"/>
    <col min="15906" max="15906" width="8.6640625" style="136" customWidth="1"/>
    <col min="15907" max="15907" width="10" style="136" customWidth="1"/>
    <col min="15908" max="15908" width="8.6640625" style="136" customWidth="1"/>
    <col min="15909" max="15909" width="3.88671875" style="136" customWidth="1"/>
    <col min="15910" max="15910" width="19.33203125" style="136" customWidth="1"/>
    <col min="15911" max="15911" width="11.44140625" style="136" customWidth="1"/>
    <col min="15912" max="15912" width="13.33203125" style="136" customWidth="1"/>
    <col min="15913" max="15913" width="6.33203125" style="136" customWidth="1"/>
    <col min="15914" max="15924" width="0" style="136" hidden="1" customWidth="1"/>
    <col min="15925" max="16128" width="11.44140625" style="136"/>
    <col min="16129" max="16129" width="6.109375" style="136" customWidth="1"/>
    <col min="16130" max="16130" width="0" style="136" hidden="1" customWidth="1"/>
    <col min="16131" max="16131" width="20.33203125" style="136" customWidth="1"/>
    <col min="16132" max="16132" width="19.109375" style="136" customWidth="1"/>
    <col min="16133" max="16133" width="18" style="136" customWidth="1"/>
    <col min="16134" max="16134" width="17.88671875" style="136" customWidth="1"/>
    <col min="16135" max="16135" width="15.44140625" style="136" customWidth="1"/>
    <col min="16136" max="16136" width="20.33203125" style="136" customWidth="1"/>
    <col min="16137" max="16137" width="20.109375" style="136" customWidth="1"/>
    <col min="16138" max="16138" width="9.109375" style="136" customWidth="1"/>
    <col min="16139" max="16139" width="8.88671875" style="136" customWidth="1"/>
    <col min="16140" max="16140" width="14.5546875" style="136" customWidth="1"/>
    <col min="16141" max="16141" width="9.6640625" style="136" customWidth="1"/>
    <col min="16142" max="16142" width="9.109375" style="136" customWidth="1"/>
    <col min="16143" max="16143" width="5.6640625" style="136" customWidth="1"/>
    <col min="16144" max="16144" width="12.6640625" style="136" customWidth="1"/>
    <col min="16145" max="16145" width="12.33203125" style="136" customWidth="1"/>
    <col min="16146" max="16146" width="6.6640625" style="136" customWidth="1"/>
    <col min="16147" max="16147" width="6" style="136" customWidth="1"/>
    <col min="16148" max="16148" width="14" style="136" customWidth="1"/>
    <col min="16149" max="16149" width="13.33203125" style="136" customWidth="1"/>
    <col min="16150" max="16151" width="14.33203125" style="136" customWidth="1"/>
    <col min="16152" max="16153" width="0" style="136" hidden="1" customWidth="1"/>
    <col min="16154" max="16154" width="18" style="136" customWidth="1"/>
    <col min="16155" max="16155" width="13.109375" style="136" customWidth="1"/>
    <col min="16156" max="16156" width="0" style="136" hidden="1" customWidth="1"/>
    <col min="16157" max="16157" width="17.44140625" style="136" customWidth="1"/>
    <col min="16158" max="16158" width="5.109375" style="136" customWidth="1"/>
    <col min="16159" max="16159" width="3.5546875" style="136" customWidth="1"/>
    <col min="16160" max="16160" width="7.44140625" style="136" customWidth="1"/>
    <col min="16161" max="16161" width="25.109375" style="136" customWidth="1"/>
    <col min="16162" max="16162" width="8.6640625" style="136" customWidth="1"/>
    <col min="16163" max="16163" width="10" style="136" customWidth="1"/>
    <col min="16164" max="16164" width="8.6640625" style="136" customWidth="1"/>
    <col min="16165" max="16165" width="3.88671875" style="136" customWidth="1"/>
    <col min="16166" max="16166" width="19.33203125" style="136" customWidth="1"/>
    <col min="16167" max="16167" width="11.44140625" style="136" customWidth="1"/>
    <col min="16168" max="16168" width="13.33203125" style="136" customWidth="1"/>
    <col min="16169" max="16169" width="6.33203125" style="136" customWidth="1"/>
    <col min="16170" max="16180" width="0" style="136" hidden="1" customWidth="1"/>
    <col min="16181" max="16384" width="11.44140625" style="136"/>
  </cols>
  <sheetData>
    <row r="1" spans="1:76" s="180" customFormat="1" ht="30.75" customHeight="1" x14ac:dyDescent="0.3">
      <c r="A1" s="308"/>
      <c r="B1" s="279" t="s">
        <v>140</v>
      </c>
      <c r="C1" s="280"/>
      <c r="D1" s="280"/>
      <c r="E1" s="280"/>
      <c r="F1" s="280"/>
      <c r="G1" s="280"/>
      <c r="H1" s="280"/>
      <c r="I1" s="280"/>
      <c r="J1" s="280"/>
      <c r="K1" s="280"/>
      <c r="L1" s="281"/>
      <c r="M1" s="282"/>
      <c r="N1" s="177"/>
      <c r="O1" s="178"/>
      <c r="P1" s="178"/>
      <c r="Q1" s="178"/>
      <c r="R1" s="178"/>
      <c r="S1" s="178"/>
      <c r="T1" s="178"/>
      <c r="U1" s="178"/>
      <c r="V1" s="179"/>
      <c r="W1" s="179"/>
      <c r="X1" s="179"/>
      <c r="Y1" s="179"/>
      <c r="Z1" s="177"/>
      <c r="AA1" s="177"/>
      <c r="AB1" s="177"/>
      <c r="AC1" s="178"/>
      <c r="AD1" s="179"/>
      <c r="AE1" s="177"/>
      <c r="AF1" s="178"/>
      <c r="AG1" s="178"/>
      <c r="AH1" s="178"/>
      <c r="AI1" s="178"/>
      <c r="AJ1" s="178"/>
      <c r="AK1" s="178"/>
      <c r="AL1" s="178"/>
      <c r="AM1" s="178"/>
      <c r="AN1" s="178"/>
      <c r="AO1" s="178"/>
      <c r="AP1" s="178"/>
      <c r="AQ1" s="178"/>
      <c r="AR1" s="178"/>
      <c r="AS1" s="178"/>
      <c r="AT1" s="179"/>
      <c r="AU1" s="179"/>
      <c r="AV1" s="179"/>
      <c r="AW1" s="179"/>
      <c r="AX1" s="179"/>
      <c r="AY1" s="179"/>
      <c r="AZ1" s="179"/>
      <c r="BA1" s="179"/>
      <c r="BB1" s="179"/>
      <c r="BC1" s="179"/>
      <c r="BD1" s="177"/>
      <c r="BE1" s="177"/>
      <c r="BF1" s="177"/>
      <c r="BG1" s="177"/>
      <c r="BH1" s="177"/>
      <c r="BI1" s="177"/>
      <c r="BJ1" s="177"/>
      <c r="BK1" s="177"/>
      <c r="BL1" s="177"/>
      <c r="BM1" s="177"/>
    </row>
    <row r="2" spans="1:76" s="180" customFormat="1" ht="30.75" customHeight="1" x14ac:dyDescent="0.3">
      <c r="A2" s="309"/>
      <c r="B2" s="279" t="s">
        <v>187</v>
      </c>
      <c r="C2" s="280"/>
      <c r="D2" s="280"/>
      <c r="E2" s="280"/>
      <c r="F2" s="280"/>
      <c r="G2" s="280"/>
      <c r="H2" s="280"/>
      <c r="I2" s="280"/>
      <c r="J2" s="280"/>
      <c r="K2" s="280"/>
      <c r="L2" s="281"/>
      <c r="M2" s="283"/>
      <c r="N2" s="177"/>
      <c r="O2" s="178"/>
      <c r="P2" s="178"/>
      <c r="Q2" s="178"/>
      <c r="R2" s="178"/>
      <c r="S2" s="178"/>
      <c r="T2" s="178"/>
      <c r="U2" s="178"/>
      <c r="V2" s="179"/>
      <c r="W2" s="295"/>
      <c r="X2" s="295"/>
      <c r="Y2" s="179"/>
      <c r="Z2" s="177"/>
      <c r="AA2" s="177"/>
      <c r="AB2" s="177"/>
      <c r="AC2" s="178"/>
      <c r="AD2" s="179"/>
      <c r="AE2" s="177"/>
      <c r="AF2" s="178"/>
      <c r="AG2" s="178"/>
      <c r="AH2" s="178"/>
      <c r="AI2" s="178"/>
      <c r="AJ2" s="178"/>
      <c r="AK2" s="178"/>
      <c r="AL2" s="178"/>
      <c r="AM2" s="178"/>
      <c r="AN2" s="178"/>
      <c r="AO2" s="178"/>
      <c r="AP2" s="178"/>
      <c r="AQ2" s="178"/>
      <c r="AR2" s="178"/>
      <c r="AS2" s="178"/>
      <c r="AT2" s="179"/>
      <c r="AU2" s="179"/>
      <c r="AV2" s="179"/>
      <c r="AW2" s="179"/>
      <c r="AX2" s="179"/>
      <c r="AY2" s="179"/>
      <c r="AZ2" s="179"/>
      <c r="BA2" s="179"/>
      <c r="BB2" s="179"/>
      <c r="BC2" s="179"/>
      <c r="BD2" s="177"/>
      <c r="BE2" s="177"/>
      <c r="BF2" s="177"/>
      <c r="BG2" s="177"/>
      <c r="BH2" s="177"/>
      <c r="BI2" s="177"/>
      <c r="BJ2" s="177"/>
      <c r="BK2" s="177"/>
      <c r="BL2" s="177"/>
      <c r="BM2" s="177"/>
    </row>
    <row r="3" spans="1:76" s="180" customFormat="1" ht="30.75" customHeight="1" x14ac:dyDescent="0.3">
      <c r="A3" s="310"/>
      <c r="B3" s="285" t="s">
        <v>246</v>
      </c>
      <c r="C3" s="286"/>
      <c r="D3" s="286"/>
      <c r="E3" s="286"/>
      <c r="F3" s="286"/>
      <c r="G3" s="287"/>
      <c r="H3" s="279" t="s">
        <v>247</v>
      </c>
      <c r="I3" s="280"/>
      <c r="J3" s="280"/>
      <c r="K3" s="280"/>
      <c r="L3" s="281"/>
      <c r="M3" s="284"/>
      <c r="N3" s="177"/>
      <c r="O3" s="178"/>
      <c r="P3" s="178"/>
      <c r="Q3" s="178"/>
      <c r="R3" s="178"/>
      <c r="S3" s="178"/>
      <c r="T3" s="178"/>
      <c r="U3" s="178"/>
      <c r="V3" s="179"/>
      <c r="W3" s="295"/>
      <c r="X3" s="295"/>
      <c r="Y3" s="179"/>
      <c r="Z3" s="177"/>
      <c r="AA3" s="177"/>
      <c r="AB3" s="177"/>
      <c r="AC3" s="178"/>
      <c r="AD3" s="179"/>
      <c r="AE3" s="177"/>
      <c r="AF3" s="178"/>
      <c r="AG3" s="178"/>
      <c r="AH3" s="178"/>
      <c r="AI3" s="178"/>
      <c r="AJ3" s="178"/>
      <c r="AK3" s="178"/>
      <c r="AL3" s="178"/>
      <c r="AM3" s="178"/>
      <c r="AN3" s="178"/>
      <c r="AO3" s="178"/>
      <c r="AP3" s="178"/>
      <c r="AQ3" s="178"/>
      <c r="AR3" s="178"/>
      <c r="AS3" s="178"/>
      <c r="AT3" s="179"/>
      <c r="AU3" s="179"/>
      <c r="AV3" s="179"/>
      <c r="AW3" s="179"/>
      <c r="AX3" s="179"/>
      <c r="AY3" s="179"/>
      <c r="AZ3" s="179"/>
      <c r="BA3" s="179"/>
      <c r="BB3" s="179"/>
      <c r="BC3" s="179"/>
      <c r="BD3" s="177"/>
      <c r="BE3" s="177"/>
      <c r="BF3" s="177"/>
      <c r="BG3" s="177"/>
      <c r="BH3" s="177"/>
      <c r="BI3" s="177"/>
      <c r="BJ3" s="177"/>
      <c r="BK3" s="177"/>
      <c r="BL3" s="177"/>
      <c r="BM3" s="177"/>
    </row>
    <row r="4" spans="1:76" s="180" customFormat="1" ht="21" customHeight="1" x14ac:dyDescent="0.3">
      <c r="A4" s="181"/>
      <c r="B4" s="182"/>
      <c r="C4" s="181"/>
      <c r="D4" s="181"/>
      <c r="E4" s="181"/>
      <c r="F4" s="178"/>
      <c r="G4" s="183"/>
      <c r="H4" s="183"/>
      <c r="I4" s="178"/>
      <c r="J4" s="184"/>
      <c r="K4" s="184"/>
      <c r="L4" s="178"/>
      <c r="M4" s="178"/>
      <c r="N4" s="177"/>
      <c r="O4" s="178"/>
      <c r="P4" s="178"/>
      <c r="Q4" s="178"/>
      <c r="R4" s="178"/>
      <c r="S4" s="178"/>
      <c r="T4" s="178"/>
      <c r="U4" s="178"/>
      <c r="V4" s="179"/>
      <c r="W4" s="179"/>
      <c r="X4" s="179"/>
      <c r="Y4" s="179"/>
      <c r="Z4" s="177"/>
      <c r="AA4" s="177"/>
      <c r="AB4" s="177"/>
      <c r="AC4" s="178"/>
      <c r="AD4" s="179"/>
      <c r="AE4" s="177"/>
      <c r="AF4" s="178"/>
      <c r="AG4" s="178"/>
      <c r="AH4" s="178"/>
      <c r="AI4" s="178"/>
      <c r="AJ4" s="178"/>
      <c r="AK4" s="178"/>
      <c r="AL4" s="178"/>
      <c r="AM4" s="178"/>
      <c r="AN4" s="178"/>
      <c r="AO4" s="178"/>
      <c r="AP4" s="178"/>
      <c r="AQ4" s="178"/>
      <c r="AR4" s="178"/>
      <c r="AS4" s="178"/>
      <c r="AT4" s="179"/>
      <c r="AU4" s="179"/>
      <c r="AV4" s="179"/>
      <c r="AW4" s="179"/>
      <c r="AX4" s="179"/>
      <c r="AY4" s="179"/>
      <c r="AZ4" s="179"/>
      <c r="BA4" s="179"/>
      <c r="BB4" s="179"/>
      <c r="BC4" s="179"/>
      <c r="BD4" s="177"/>
      <c r="BE4" s="177"/>
      <c r="BF4" s="177"/>
      <c r="BG4" s="177"/>
      <c r="BH4" s="177"/>
      <c r="BI4" s="177"/>
      <c r="BJ4" s="177"/>
      <c r="BK4" s="177"/>
      <c r="BL4" s="177"/>
      <c r="BM4" s="177"/>
    </row>
    <row r="5" spans="1:76" s="180" customFormat="1" ht="41.25" customHeight="1" x14ac:dyDescent="0.3">
      <c r="A5" s="288" t="s">
        <v>265</v>
      </c>
      <c r="B5" s="289"/>
      <c r="C5" s="289"/>
      <c r="D5" s="289"/>
      <c r="E5" s="290"/>
      <c r="F5" s="185"/>
      <c r="G5" s="288" t="s">
        <v>266</v>
      </c>
      <c r="H5" s="289"/>
      <c r="I5" s="290"/>
      <c r="J5" s="185"/>
      <c r="K5" s="185"/>
      <c r="L5" s="185"/>
      <c r="M5" s="185"/>
      <c r="N5" s="185"/>
      <c r="O5" s="185"/>
      <c r="P5" s="185"/>
      <c r="Q5" s="185"/>
      <c r="R5" s="185"/>
      <c r="S5" s="185"/>
      <c r="T5" s="185"/>
      <c r="U5" s="185"/>
      <c r="V5" s="186"/>
      <c r="W5" s="185"/>
      <c r="X5" s="185"/>
      <c r="Y5" s="186"/>
      <c r="Z5" s="186"/>
      <c r="AA5" s="186"/>
      <c r="AB5" s="186"/>
      <c r="AC5" s="185"/>
      <c r="AD5" s="185"/>
      <c r="AE5" s="185"/>
      <c r="AF5" s="185"/>
      <c r="AG5" s="185"/>
      <c r="AH5" s="185"/>
      <c r="AI5" s="185"/>
      <c r="AJ5" s="185"/>
      <c r="AK5" s="185"/>
      <c r="AL5" s="185"/>
      <c r="AM5" s="185"/>
      <c r="AN5" s="185"/>
      <c r="AO5" s="185"/>
      <c r="AP5" s="185"/>
      <c r="AQ5" s="185"/>
      <c r="AR5" s="185"/>
      <c r="AS5" s="185"/>
      <c r="AT5" s="187"/>
      <c r="AU5" s="187"/>
      <c r="AV5" s="187"/>
      <c r="AW5" s="187"/>
      <c r="AX5" s="187"/>
      <c r="AY5" s="187"/>
      <c r="AZ5" s="187"/>
      <c r="BA5" s="187"/>
      <c r="BB5" s="187"/>
      <c r="BC5" s="187"/>
      <c r="BD5" s="188"/>
      <c r="BE5" s="188"/>
      <c r="BF5" s="188"/>
      <c r="BG5" s="188"/>
      <c r="BH5" s="188"/>
      <c r="BI5" s="188"/>
      <c r="BJ5" s="188"/>
      <c r="BK5" s="188"/>
      <c r="BL5" s="188"/>
      <c r="BM5" s="188"/>
    </row>
    <row r="6" spans="1:76" s="190" customFormat="1" ht="15.6" x14ac:dyDescent="0.25">
      <c r="A6" s="3"/>
      <c r="B6" s="189"/>
      <c r="J6" s="189"/>
      <c r="K6" s="189"/>
      <c r="N6" s="191"/>
      <c r="V6" s="191"/>
      <c r="W6" s="191"/>
      <c r="X6" s="191"/>
      <c r="Y6" s="191"/>
      <c r="Z6" s="191"/>
      <c r="AA6" s="191"/>
      <c r="AB6" s="191"/>
      <c r="AD6" s="192"/>
      <c r="AE6" s="191"/>
      <c r="AS6" s="191"/>
      <c r="AT6" s="192"/>
      <c r="AU6" s="192"/>
      <c r="AV6" s="192"/>
      <c r="AW6" s="192"/>
      <c r="AX6" s="192"/>
      <c r="AY6" s="192"/>
      <c r="AZ6" s="192"/>
      <c r="BA6" s="192"/>
      <c r="BB6" s="192"/>
      <c r="BC6" s="192"/>
      <c r="BD6" s="191"/>
      <c r="BE6" s="191"/>
      <c r="BF6" s="191"/>
      <c r="BG6" s="191"/>
      <c r="BH6" s="191"/>
      <c r="BI6" s="191"/>
      <c r="BJ6" s="191"/>
      <c r="BK6" s="191"/>
      <c r="BL6" s="191"/>
      <c r="BM6" s="191"/>
    </row>
    <row r="7" spans="1:76" s="29" customFormat="1" ht="44.25" customHeight="1" x14ac:dyDescent="0.3">
      <c r="A7" s="292" t="s">
        <v>1</v>
      </c>
      <c r="B7" s="304" t="s">
        <v>185</v>
      </c>
      <c r="C7" s="274" t="s">
        <v>2</v>
      </c>
      <c r="D7" s="274" t="s">
        <v>88</v>
      </c>
      <c r="E7" s="274"/>
      <c r="F7" s="274"/>
      <c r="G7" s="274"/>
      <c r="H7" s="274"/>
      <c r="I7" s="274"/>
      <c r="J7" s="274" t="s">
        <v>5</v>
      </c>
      <c r="K7" s="274"/>
      <c r="L7" s="276" t="s">
        <v>248</v>
      </c>
      <c r="M7" s="274" t="s">
        <v>96</v>
      </c>
      <c r="N7" s="274"/>
      <c r="O7" s="274"/>
      <c r="P7" s="274"/>
      <c r="Q7" s="274"/>
      <c r="R7" s="274"/>
      <c r="S7" s="274"/>
      <c r="T7" s="274"/>
      <c r="U7" s="274"/>
      <c r="V7" s="274" t="s">
        <v>123</v>
      </c>
      <c r="W7" s="274"/>
      <c r="X7" s="274"/>
      <c r="Y7" s="274"/>
      <c r="Z7" s="274"/>
      <c r="AA7" s="274"/>
      <c r="AB7" s="296" t="s">
        <v>249</v>
      </c>
      <c r="AC7" s="296" t="s">
        <v>250</v>
      </c>
      <c r="AD7" s="274" t="s">
        <v>112</v>
      </c>
      <c r="AE7" s="274"/>
      <c r="AF7" s="276" t="s">
        <v>6</v>
      </c>
      <c r="AG7" s="276" t="s">
        <v>251</v>
      </c>
      <c r="AH7" s="274" t="s">
        <v>122</v>
      </c>
      <c r="AI7" s="274"/>
      <c r="AJ7" s="274"/>
      <c r="AK7" s="274"/>
      <c r="AL7" s="274"/>
      <c r="AM7" s="274"/>
      <c r="AN7" s="274"/>
      <c r="AO7" s="274"/>
      <c r="AP7" s="274"/>
      <c r="AQ7" s="274"/>
      <c r="AR7" s="274"/>
      <c r="AS7" s="274" t="s">
        <v>86</v>
      </c>
      <c r="AT7" s="299" t="s">
        <v>252</v>
      </c>
      <c r="AU7" s="300"/>
      <c r="AV7" s="301"/>
      <c r="AW7" s="299" t="s">
        <v>253</v>
      </c>
      <c r="AX7" s="300"/>
      <c r="AY7" s="301"/>
      <c r="AZ7" s="299" t="s">
        <v>254</v>
      </c>
      <c r="BA7" s="300"/>
      <c r="BB7" s="301"/>
      <c r="BC7" s="130"/>
      <c r="BD7" s="130"/>
      <c r="BE7" s="130"/>
      <c r="BF7" s="130"/>
      <c r="BG7" s="130"/>
      <c r="BH7" s="130"/>
      <c r="BI7" s="130"/>
      <c r="BJ7" s="130"/>
      <c r="BK7" s="130"/>
      <c r="BL7" s="130"/>
      <c r="BM7" s="130"/>
    </row>
    <row r="8" spans="1:76" s="4" customFormat="1" ht="63.75" customHeight="1" x14ac:dyDescent="0.3">
      <c r="A8" s="292"/>
      <c r="B8" s="304"/>
      <c r="C8" s="274"/>
      <c r="D8" s="274" t="s">
        <v>164</v>
      </c>
      <c r="E8" s="274"/>
      <c r="F8" s="292" t="s">
        <v>3</v>
      </c>
      <c r="G8" s="293" t="s">
        <v>88</v>
      </c>
      <c r="H8" s="274" t="s">
        <v>89</v>
      </c>
      <c r="I8" s="274" t="s">
        <v>4</v>
      </c>
      <c r="J8" s="274"/>
      <c r="K8" s="274"/>
      <c r="L8" s="276"/>
      <c r="M8" s="274" t="s">
        <v>113</v>
      </c>
      <c r="N8" s="278" t="s">
        <v>90</v>
      </c>
      <c r="O8" s="291" t="s">
        <v>91</v>
      </c>
      <c r="P8" s="291"/>
      <c r="Q8" s="138" t="s">
        <v>92</v>
      </c>
      <c r="R8" s="138" t="s">
        <v>93</v>
      </c>
      <c r="S8" s="116" t="s">
        <v>94</v>
      </c>
      <c r="T8" s="116" t="s">
        <v>95</v>
      </c>
      <c r="U8" s="116" t="s">
        <v>255</v>
      </c>
      <c r="V8" s="278" t="s">
        <v>114</v>
      </c>
      <c r="W8" s="274" t="s">
        <v>117</v>
      </c>
      <c r="X8" s="274" t="s">
        <v>116</v>
      </c>
      <c r="Y8" s="274" t="s">
        <v>118</v>
      </c>
      <c r="Z8" s="274" t="s">
        <v>119</v>
      </c>
      <c r="AA8" s="274" t="s">
        <v>124</v>
      </c>
      <c r="AB8" s="297"/>
      <c r="AC8" s="297"/>
      <c r="AD8" s="274"/>
      <c r="AE8" s="274"/>
      <c r="AF8" s="276"/>
      <c r="AG8" s="276"/>
      <c r="AH8" s="275" t="s">
        <v>256</v>
      </c>
      <c r="AI8" s="277" t="s">
        <v>8</v>
      </c>
      <c r="AJ8" s="275" t="s">
        <v>100</v>
      </c>
      <c r="AK8" s="274" t="s">
        <v>9</v>
      </c>
      <c r="AL8" s="274"/>
      <c r="AM8" s="278" t="s">
        <v>257</v>
      </c>
      <c r="AN8" s="274" t="s">
        <v>10</v>
      </c>
      <c r="AO8" s="274"/>
      <c r="AP8" s="274" t="s">
        <v>11</v>
      </c>
      <c r="AQ8" s="274" t="s">
        <v>7</v>
      </c>
      <c r="AR8" s="274"/>
      <c r="AS8" s="274"/>
      <c r="AT8" s="117" t="s">
        <v>258</v>
      </c>
      <c r="AU8" s="117" t="s">
        <v>259</v>
      </c>
      <c r="AV8" s="117" t="s">
        <v>260</v>
      </c>
      <c r="AW8" s="117" t="s">
        <v>258</v>
      </c>
      <c r="AX8" s="117" t="s">
        <v>259</v>
      </c>
      <c r="AY8" s="117" t="s">
        <v>260</v>
      </c>
      <c r="AZ8" s="117" t="s">
        <v>258</v>
      </c>
      <c r="BA8" s="117" t="s">
        <v>259</v>
      </c>
      <c r="BB8" s="117" t="s">
        <v>260</v>
      </c>
      <c r="BC8" s="130"/>
      <c r="BD8" s="130"/>
      <c r="BE8" s="130"/>
      <c r="BF8" s="130"/>
      <c r="BG8" s="130"/>
      <c r="BH8" s="130"/>
      <c r="BI8" s="130"/>
      <c r="BJ8" s="130"/>
      <c r="BK8" s="130"/>
      <c r="BL8" s="130"/>
      <c r="BM8" s="130"/>
    </row>
    <row r="9" spans="1:76" s="4" customFormat="1" ht="117.75" customHeight="1" x14ac:dyDescent="0.3">
      <c r="A9" s="292"/>
      <c r="B9" s="304"/>
      <c r="C9" s="274"/>
      <c r="D9" s="114" t="s">
        <v>125</v>
      </c>
      <c r="E9" s="113" t="s">
        <v>126</v>
      </c>
      <c r="F9" s="292"/>
      <c r="G9" s="293"/>
      <c r="H9" s="274"/>
      <c r="I9" s="274"/>
      <c r="J9" s="115" t="s">
        <v>12</v>
      </c>
      <c r="K9" s="115" t="s">
        <v>13</v>
      </c>
      <c r="L9" s="276"/>
      <c r="M9" s="274"/>
      <c r="N9" s="278"/>
      <c r="O9" s="75" t="s">
        <v>261</v>
      </c>
      <c r="P9" s="75" t="s">
        <v>97</v>
      </c>
      <c r="Q9" s="75" t="s">
        <v>98</v>
      </c>
      <c r="R9" s="75" t="s">
        <v>184</v>
      </c>
      <c r="S9" s="75" t="s">
        <v>183</v>
      </c>
      <c r="T9" s="75" t="s">
        <v>182</v>
      </c>
      <c r="U9" s="75" t="s">
        <v>181</v>
      </c>
      <c r="V9" s="278"/>
      <c r="W9" s="274"/>
      <c r="X9" s="274"/>
      <c r="Y9" s="274"/>
      <c r="Z9" s="274"/>
      <c r="AA9" s="274"/>
      <c r="AB9" s="298"/>
      <c r="AC9" s="298"/>
      <c r="AD9" s="115" t="s">
        <v>12</v>
      </c>
      <c r="AE9" s="115" t="s">
        <v>13</v>
      </c>
      <c r="AF9" s="276"/>
      <c r="AG9" s="276"/>
      <c r="AH9" s="275"/>
      <c r="AI9" s="277"/>
      <c r="AJ9" s="275"/>
      <c r="AK9" s="113" t="s">
        <v>14</v>
      </c>
      <c r="AL9" s="113" t="s">
        <v>15</v>
      </c>
      <c r="AM9" s="278"/>
      <c r="AN9" s="113" t="s">
        <v>16</v>
      </c>
      <c r="AO9" s="113" t="s">
        <v>17</v>
      </c>
      <c r="AP9" s="274"/>
      <c r="AQ9" s="113" t="s">
        <v>18</v>
      </c>
      <c r="AR9" s="113" t="s">
        <v>19</v>
      </c>
      <c r="AS9" s="113" t="s">
        <v>87</v>
      </c>
      <c r="AT9" s="117" t="s">
        <v>262</v>
      </c>
      <c r="AU9" s="117" t="s">
        <v>263</v>
      </c>
      <c r="AV9" s="117" t="s">
        <v>264</v>
      </c>
      <c r="AW9" s="117" t="s">
        <v>262</v>
      </c>
      <c r="AX9" s="117" t="s">
        <v>263</v>
      </c>
      <c r="AY9" s="117" t="s">
        <v>264</v>
      </c>
      <c r="AZ9" s="117" t="s">
        <v>262</v>
      </c>
      <c r="BA9" s="117" t="s">
        <v>263</v>
      </c>
      <c r="BB9" s="117" t="s">
        <v>264</v>
      </c>
      <c r="BC9" s="130"/>
      <c r="BD9" s="130"/>
      <c r="BE9" s="130"/>
      <c r="BF9" s="130"/>
      <c r="BG9" s="130"/>
      <c r="BH9" s="130"/>
      <c r="BI9" s="130"/>
      <c r="BJ9" s="130"/>
      <c r="BK9" s="130"/>
      <c r="BL9" s="130"/>
      <c r="BM9" s="130"/>
    </row>
    <row r="10" spans="1:76" s="4" customFormat="1" ht="157.5" customHeight="1" x14ac:dyDescent="0.3">
      <c r="A10" s="294">
        <v>1</v>
      </c>
      <c r="B10" s="231" t="s">
        <v>154</v>
      </c>
      <c r="C10" s="235"/>
      <c r="D10" s="109" t="s">
        <v>131</v>
      </c>
      <c r="E10" s="109" t="s">
        <v>130</v>
      </c>
      <c r="F10" s="81" t="s">
        <v>188</v>
      </c>
      <c r="G10" s="238" t="s">
        <v>207</v>
      </c>
      <c r="H10" s="81" t="s">
        <v>69</v>
      </c>
      <c r="I10" s="81" t="s">
        <v>189</v>
      </c>
      <c r="J10" s="232" t="s">
        <v>102</v>
      </c>
      <c r="K10" s="232" t="s">
        <v>105</v>
      </c>
      <c r="L10" s="305" t="s">
        <v>208</v>
      </c>
      <c r="M10" s="264" t="s">
        <v>211</v>
      </c>
      <c r="N10" s="264" t="s">
        <v>21</v>
      </c>
      <c r="O10" s="211">
        <v>15</v>
      </c>
      <c r="P10" s="211">
        <v>15</v>
      </c>
      <c r="Q10" s="211">
        <v>15</v>
      </c>
      <c r="R10" s="211">
        <v>15</v>
      </c>
      <c r="S10" s="211">
        <v>15</v>
      </c>
      <c r="T10" s="211">
        <v>15</v>
      </c>
      <c r="U10" s="211">
        <v>10</v>
      </c>
      <c r="V10" s="255">
        <f>SUM(O10:U10)</f>
        <v>100</v>
      </c>
      <c r="W10" s="252" t="s">
        <v>121</v>
      </c>
      <c r="X10" s="252" t="s">
        <v>121</v>
      </c>
      <c r="Y10" s="252" t="s">
        <v>121</v>
      </c>
      <c r="Z10" s="252" t="s">
        <v>101</v>
      </c>
      <c r="AA10" s="252" t="s">
        <v>121</v>
      </c>
      <c r="AB10" s="252">
        <v>2</v>
      </c>
      <c r="AC10" s="252">
        <v>2</v>
      </c>
      <c r="AD10" s="232" t="s">
        <v>103</v>
      </c>
      <c r="AE10" s="232" t="s">
        <v>161</v>
      </c>
      <c r="AF10" s="240" t="s">
        <v>267</v>
      </c>
      <c r="AG10" s="218" t="s">
        <v>22</v>
      </c>
      <c r="AH10" s="81" t="s">
        <v>212</v>
      </c>
      <c r="AI10" s="81" t="s">
        <v>21</v>
      </c>
      <c r="AJ10" s="203" t="s">
        <v>275</v>
      </c>
      <c r="AK10" s="83" t="s">
        <v>213</v>
      </c>
      <c r="AL10" s="83" t="s">
        <v>84</v>
      </c>
      <c r="AM10" s="79" t="s">
        <v>214</v>
      </c>
      <c r="AN10" s="77">
        <v>43862</v>
      </c>
      <c r="AO10" s="77">
        <v>44195</v>
      </c>
      <c r="AP10" s="78" t="s">
        <v>228</v>
      </c>
      <c r="AQ10" s="7" t="s">
        <v>229</v>
      </c>
      <c r="AR10" s="200"/>
      <c r="AS10" s="311" t="s">
        <v>215</v>
      </c>
      <c r="AT10" s="202" t="s">
        <v>276</v>
      </c>
      <c r="AU10" s="202" t="s">
        <v>279</v>
      </c>
      <c r="AV10" s="322" t="s">
        <v>289</v>
      </c>
      <c r="AW10" s="194"/>
      <c r="AX10" s="195"/>
      <c r="AY10" s="195"/>
      <c r="AZ10" s="196"/>
      <c r="BA10" s="197"/>
      <c r="BB10" s="193"/>
      <c r="BC10" s="6"/>
      <c r="BD10" s="6"/>
      <c r="BE10" s="6"/>
      <c r="BF10" s="5"/>
      <c r="BG10" s="5"/>
      <c r="BH10" s="5"/>
      <c r="BI10" s="5"/>
      <c r="BJ10" s="5"/>
      <c r="BK10" s="5"/>
      <c r="BL10" s="5"/>
      <c r="BM10" s="5"/>
      <c r="BN10" s="5"/>
      <c r="BO10" s="5"/>
    </row>
    <row r="11" spans="1:76" s="86" customFormat="1" ht="135.75" customHeight="1" x14ac:dyDescent="0.3">
      <c r="A11" s="294"/>
      <c r="B11" s="231"/>
      <c r="C11" s="236"/>
      <c r="D11" s="7" t="s">
        <v>137</v>
      </c>
      <c r="E11" s="7"/>
      <c r="F11" s="81" t="s">
        <v>190</v>
      </c>
      <c r="G11" s="238"/>
      <c r="H11" s="81" t="s">
        <v>69</v>
      </c>
      <c r="I11" s="81" t="s">
        <v>191</v>
      </c>
      <c r="J11" s="243"/>
      <c r="K11" s="243"/>
      <c r="L11" s="306"/>
      <c r="M11" s="265"/>
      <c r="N11" s="223"/>
      <c r="O11" s="212"/>
      <c r="P11" s="212"/>
      <c r="Q11" s="212"/>
      <c r="R11" s="212"/>
      <c r="S11" s="212"/>
      <c r="T11" s="212"/>
      <c r="U11" s="212"/>
      <c r="V11" s="256"/>
      <c r="W11" s="258"/>
      <c r="X11" s="258"/>
      <c r="Y11" s="258"/>
      <c r="Z11" s="258"/>
      <c r="AA11" s="258"/>
      <c r="AB11" s="258"/>
      <c r="AC11" s="258"/>
      <c r="AD11" s="243"/>
      <c r="AE11" s="243"/>
      <c r="AF11" s="241"/>
      <c r="AG11" s="317"/>
      <c r="AH11" s="108" t="s">
        <v>268</v>
      </c>
      <c r="AI11" s="81" t="s">
        <v>21</v>
      </c>
      <c r="AJ11" s="82" t="s">
        <v>234</v>
      </c>
      <c r="AK11" s="83" t="s">
        <v>213</v>
      </c>
      <c r="AL11" s="83" t="s">
        <v>84</v>
      </c>
      <c r="AM11" s="80" t="s">
        <v>216</v>
      </c>
      <c r="AN11" s="77">
        <v>43862</v>
      </c>
      <c r="AO11" s="77">
        <v>44195</v>
      </c>
      <c r="AP11" s="106" t="s">
        <v>233</v>
      </c>
      <c r="AQ11" s="107" t="s">
        <v>235</v>
      </c>
      <c r="AR11" s="200"/>
      <c r="AS11" s="318"/>
      <c r="AT11" s="202" t="s">
        <v>269</v>
      </c>
      <c r="AU11" s="202" t="s">
        <v>277</v>
      </c>
      <c r="AV11" s="323"/>
      <c r="AW11" s="198"/>
      <c r="AX11" s="198"/>
      <c r="AY11" s="198"/>
      <c r="AZ11" s="198"/>
      <c r="BA11" s="198"/>
      <c r="BB11" s="198"/>
      <c r="BC11" s="84"/>
      <c r="BD11" s="84"/>
      <c r="BE11" s="85"/>
      <c r="BF11" s="85"/>
      <c r="BG11" s="85"/>
      <c r="BH11" s="85"/>
      <c r="BI11" s="85"/>
      <c r="BJ11" s="85"/>
      <c r="BK11" s="85"/>
      <c r="BL11" s="85"/>
      <c r="BM11" s="85"/>
      <c r="BN11" s="85"/>
      <c r="BX11" s="87"/>
    </row>
    <row r="12" spans="1:76" s="86" customFormat="1" ht="93.75" customHeight="1" x14ac:dyDescent="0.3">
      <c r="A12" s="294"/>
      <c r="B12" s="231"/>
      <c r="C12" s="236"/>
      <c r="D12" s="311" t="s">
        <v>133</v>
      </c>
      <c r="E12" s="311"/>
      <c r="F12" s="222" t="s">
        <v>193</v>
      </c>
      <c r="G12" s="238"/>
      <c r="H12" s="314" t="s">
        <v>69</v>
      </c>
      <c r="I12" s="313" t="s">
        <v>192</v>
      </c>
      <c r="J12" s="243"/>
      <c r="K12" s="243"/>
      <c r="L12" s="306"/>
      <c r="M12" s="265"/>
      <c r="N12" s="223"/>
      <c r="O12" s="212"/>
      <c r="P12" s="212"/>
      <c r="Q12" s="212"/>
      <c r="R12" s="212"/>
      <c r="S12" s="212"/>
      <c r="T12" s="212"/>
      <c r="U12" s="212"/>
      <c r="V12" s="256"/>
      <c r="W12" s="258"/>
      <c r="X12" s="258"/>
      <c r="Y12" s="258"/>
      <c r="Z12" s="258"/>
      <c r="AA12" s="258"/>
      <c r="AB12" s="258"/>
      <c r="AC12" s="258"/>
      <c r="AD12" s="243"/>
      <c r="AE12" s="243"/>
      <c r="AF12" s="241"/>
      <c r="AG12" s="317"/>
      <c r="AH12" s="102" t="s">
        <v>230</v>
      </c>
      <c r="AI12" s="81" t="s">
        <v>21</v>
      </c>
      <c r="AJ12" s="103" t="s">
        <v>210</v>
      </c>
      <c r="AK12" s="83" t="s">
        <v>213</v>
      </c>
      <c r="AL12" s="83" t="s">
        <v>84</v>
      </c>
      <c r="AM12" s="80" t="s">
        <v>216</v>
      </c>
      <c r="AN12" s="77">
        <v>43862</v>
      </c>
      <c r="AO12" s="77">
        <v>44195</v>
      </c>
      <c r="AP12" s="104" t="s">
        <v>231</v>
      </c>
      <c r="AQ12" s="131" t="s">
        <v>232</v>
      </c>
      <c r="AR12" s="200"/>
      <c r="AS12" s="318"/>
      <c r="AT12" s="202" t="s">
        <v>270</v>
      </c>
      <c r="AU12" s="202" t="s">
        <v>278</v>
      </c>
      <c r="AV12" s="323"/>
      <c r="AW12" s="198"/>
      <c r="AX12" s="198"/>
      <c r="AY12" s="198"/>
      <c r="AZ12" s="198"/>
      <c r="BA12" s="198"/>
      <c r="BB12" s="198"/>
      <c r="BC12" s="84"/>
      <c r="BD12" s="84"/>
      <c r="BE12" s="85"/>
      <c r="BF12" s="85"/>
      <c r="BG12" s="85"/>
      <c r="BH12" s="85"/>
      <c r="BI12" s="85"/>
      <c r="BJ12" s="85"/>
      <c r="BK12" s="85"/>
      <c r="BL12" s="85"/>
      <c r="BM12" s="85"/>
      <c r="BN12" s="85"/>
      <c r="BX12" s="87"/>
    </row>
    <row r="13" spans="1:76" s="90" customFormat="1" ht="25.5" customHeight="1" x14ac:dyDescent="0.3">
      <c r="A13" s="294"/>
      <c r="B13" s="231"/>
      <c r="C13" s="236"/>
      <c r="D13" s="312"/>
      <c r="E13" s="312"/>
      <c r="F13" s="272"/>
      <c r="G13" s="238"/>
      <c r="H13" s="315"/>
      <c r="I13" s="313"/>
      <c r="J13" s="243"/>
      <c r="K13" s="243"/>
      <c r="L13" s="306"/>
      <c r="M13" s="265"/>
      <c r="N13" s="223"/>
      <c r="O13" s="212"/>
      <c r="P13" s="212"/>
      <c r="Q13" s="212"/>
      <c r="R13" s="212"/>
      <c r="S13" s="212"/>
      <c r="T13" s="212"/>
      <c r="U13" s="212"/>
      <c r="V13" s="256"/>
      <c r="W13" s="258"/>
      <c r="X13" s="258"/>
      <c r="Y13" s="258"/>
      <c r="Z13" s="258"/>
      <c r="AA13" s="258"/>
      <c r="AB13" s="258"/>
      <c r="AC13" s="258"/>
      <c r="AD13" s="243"/>
      <c r="AE13" s="243"/>
      <c r="AF13" s="241"/>
      <c r="AG13" s="317"/>
      <c r="AH13" s="222" t="s">
        <v>218</v>
      </c>
      <c r="AI13" s="103" t="s">
        <v>21</v>
      </c>
      <c r="AJ13" s="222" t="s">
        <v>210</v>
      </c>
      <c r="AK13" s="250" t="s">
        <v>213</v>
      </c>
      <c r="AL13" s="250" t="s">
        <v>84</v>
      </c>
      <c r="AM13" s="211" t="s">
        <v>219</v>
      </c>
      <c r="AN13" s="227">
        <v>43862</v>
      </c>
      <c r="AO13" s="227">
        <v>44195</v>
      </c>
      <c r="AP13" s="204" t="s">
        <v>220</v>
      </c>
      <c r="AQ13" s="204" t="s">
        <v>221</v>
      </c>
      <c r="AR13" s="311"/>
      <c r="AS13" s="318"/>
      <c r="AT13" s="209" t="s">
        <v>270</v>
      </c>
      <c r="AU13" s="209" t="s">
        <v>278</v>
      </c>
      <c r="AV13" s="323"/>
      <c r="AW13" s="302"/>
      <c r="AX13" s="302"/>
      <c r="AY13" s="302"/>
      <c r="AZ13" s="302"/>
      <c r="BA13" s="302"/>
      <c r="BB13" s="302"/>
      <c r="BC13" s="88"/>
      <c r="BD13" s="88"/>
      <c r="BE13" s="89"/>
      <c r="BF13" s="89"/>
      <c r="BG13" s="89"/>
      <c r="BH13" s="89"/>
      <c r="BI13" s="89"/>
      <c r="BJ13" s="89"/>
      <c r="BK13" s="89"/>
      <c r="BL13" s="89"/>
      <c r="BM13" s="89"/>
      <c r="BN13" s="89"/>
    </row>
    <row r="14" spans="1:76" s="90" customFormat="1" ht="69.75" customHeight="1" x14ac:dyDescent="0.3">
      <c r="A14" s="294"/>
      <c r="B14" s="231"/>
      <c r="C14" s="236"/>
      <c r="D14" s="7" t="s">
        <v>133</v>
      </c>
      <c r="E14" s="7"/>
      <c r="F14" s="76" t="s">
        <v>217</v>
      </c>
      <c r="G14" s="238"/>
      <c r="H14" s="316"/>
      <c r="I14" s="313"/>
      <c r="J14" s="243"/>
      <c r="K14" s="233"/>
      <c r="L14" s="307"/>
      <c r="M14" s="265"/>
      <c r="N14" s="224"/>
      <c r="O14" s="213"/>
      <c r="P14" s="213"/>
      <c r="Q14" s="213"/>
      <c r="R14" s="213"/>
      <c r="S14" s="213"/>
      <c r="T14" s="213"/>
      <c r="U14" s="213"/>
      <c r="V14" s="257"/>
      <c r="W14" s="253"/>
      <c r="X14" s="253"/>
      <c r="Y14" s="253"/>
      <c r="Z14" s="253"/>
      <c r="AA14" s="253"/>
      <c r="AB14" s="253"/>
      <c r="AC14" s="253"/>
      <c r="AD14" s="233"/>
      <c r="AE14" s="233"/>
      <c r="AF14" s="242"/>
      <c r="AG14" s="219"/>
      <c r="AH14" s="272"/>
      <c r="AI14" s="105"/>
      <c r="AJ14" s="272"/>
      <c r="AK14" s="251"/>
      <c r="AL14" s="251"/>
      <c r="AM14" s="213"/>
      <c r="AN14" s="228"/>
      <c r="AO14" s="228"/>
      <c r="AP14" s="215"/>
      <c r="AQ14" s="215"/>
      <c r="AR14" s="312"/>
      <c r="AS14" s="312"/>
      <c r="AT14" s="210"/>
      <c r="AU14" s="210"/>
      <c r="AV14" s="324"/>
      <c r="AW14" s="303"/>
      <c r="AX14" s="303"/>
      <c r="AY14" s="303"/>
      <c r="AZ14" s="303"/>
      <c r="BA14" s="303"/>
      <c r="BB14" s="303"/>
      <c r="BC14" s="88"/>
      <c r="BD14" s="88"/>
      <c r="BE14" s="89"/>
      <c r="BF14" s="89"/>
      <c r="BG14" s="89"/>
      <c r="BH14" s="89"/>
      <c r="BI14" s="89"/>
      <c r="BJ14" s="89"/>
      <c r="BK14" s="89"/>
      <c r="BL14" s="89"/>
      <c r="BM14" s="89"/>
      <c r="BN14" s="89"/>
    </row>
    <row r="15" spans="1:76" s="90" customFormat="1" ht="168" customHeight="1" x14ac:dyDescent="0.3">
      <c r="A15" s="294">
        <v>2</v>
      </c>
      <c r="B15" s="240" t="s">
        <v>154</v>
      </c>
      <c r="C15" s="236"/>
      <c r="D15" s="7" t="s">
        <v>131</v>
      </c>
      <c r="E15" s="7"/>
      <c r="F15" s="81" t="s">
        <v>226</v>
      </c>
      <c r="G15" s="238" t="s">
        <v>194</v>
      </c>
      <c r="H15" s="250" t="s">
        <v>69</v>
      </c>
      <c r="I15" s="81" t="s">
        <v>223</v>
      </c>
      <c r="J15" s="232" t="s">
        <v>158</v>
      </c>
      <c r="K15" s="232" t="s">
        <v>105</v>
      </c>
      <c r="L15" s="244" t="s">
        <v>224</v>
      </c>
      <c r="M15" s="222" t="s">
        <v>225</v>
      </c>
      <c r="N15" s="211" t="s">
        <v>21</v>
      </c>
      <c r="O15" s="211">
        <v>15</v>
      </c>
      <c r="P15" s="211">
        <v>15</v>
      </c>
      <c r="Q15" s="211">
        <v>15</v>
      </c>
      <c r="R15" s="211">
        <v>15</v>
      </c>
      <c r="S15" s="211">
        <v>15</v>
      </c>
      <c r="T15" s="211">
        <v>15</v>
      </c>
      <c r="U15" s="211">
        <v>10</v>
      </c>
      <c r="V15" s="255">
        <f>SUM(O15:U15)</f>
        <v>100</v>
      </c>
      <c r="W15" s="252" t="s">
        <v>121</v>
      </c>
      <c r="X15" s="252" t="s">
        <v>121</v>
      </c>
      <c r="Y15" s="252" t="s">
        <v>121</v>
      </c>
      <c r="Z15" s="252" t="s">
        <v>101</v>
      </c>
      <c r="AA15" s="259" t="s">
        <v>121</v>
      </c>
      <c r="AB15" s="252">
        <v>2</v>
      </c>
      <c r="AC15" s="252">
        <v>2</v>
      </c>
      <c r="AD15" s="260" t="s">
        <v>157</v>
      </c>
      <c r="AE15" s="260" t="s">
        <v>161</v>
      </c>
      <c r="AF15" s="231" t="s">
        <v>209</v>
      </c>
      <c r="AG15" s="261" t="s">
        <v>22</v>
      </c>
      <c r="AH15" s="139" t="s">
        <v>227</v>
      </c>
      <c r="AI15" s="83" t="s">
        <v>21</v>
      </c>
      <c r="AJ15" s="91" t="s">
        <v>236</v>
      </c>
      <c r="AK15" s="83" t="s">
        <v>213</v>
      </c>
      <c r="AL15" s="83" t="s">
        <v>84</v>
      </c>
      <c r="AM15" s="91" t="s">
        <v>214</v>
      </c>
      <c r="AN15" s="121">
        <v>43862</v>
      </c>
      <c r="AO15" s="121">
        <v>44195</v>
      </c>
      <c r="AP15" s="124" t="s">
        <v>240</v>
      </c>
      <c r="AQ15" s="124" t="s">
        <v>241</v>
      </c>
      <c r="AR15" s="201"/>
      <c r="AS15" s="204" t="s">
        <v>215</v>
      </c>
      <c r="AT15" s="202" t="s">
        <v>271</v>
      </c>
      <c r="AU15" s="202" t="s">
        <v>281</v>
      </c>
      <c r="AV15" s="302" t="s">
        <v>290</v>
      </c>
      <c r="AW15" s="199"/>
      <c r="AX15" s="199"/>
      <c r="AY15" s="199"/>
      <c r="AZ15" s="199"/>
      <c r="BA15" s="199"/>
      <c r="BB15" s="199"/>
      <c r="BC15" s="88"/>
      <c r="BD15" s="88"/>
      <c r="BE15" s="89"/>
      <c r="BF15" s="89"/>
      <c r="BG15" s="89"/>
      <c r="BH15" s="89"/>
      <c r="BI15" s="89"/>
      <c r="BJ15" s="89"/>
      <c r="BK15" s="89"/>
      <c r="BL15" s="89"/>
      <c r="BM15" s="89"/>
      <c r="BN15" s="89"/>
    </row>
    <row r="16" spans="1:76" s="90" customFormat="1" ht="33.75" customHeight="1" x14ac:dyDescent="0.3">
      <c r="A16" s="294"/>
      <c r="B16" s="241"/>
      <c r="C16" s="236"/>
      <c r="D16" s="311" t="s">
        <v>133</v>
      </c>
      <c r="E16" s="311"/>
      <c r="F16" s="92" t="s">
        <v>222</v>
      </c>
      <c r="G16" s="238"/>
      <c r="H16" s="273"/>
      <c r="I16" s="81" t="s">
        <v>189</v>
      </c>
      <c r="J16" s="243"/>
      <c r="K16" s="243"/>
      <c r="L16" s="245"/>
      <c r="M16" s="319"/>
      <c r="N16" s="212"/>
      <c r="O16" s="212"/>
      <c r="P16" s="212"/>
      <c r="Q16" s="212"/>
      <c r="R16" s="212"/>
      <c r="S16" s="212"/>
      <c r="T16" s="212"/>
      <c r="U16" s="212"/>
      <c r="V16" s="256"/>
      <c r="W16" s="258"/>
      <c r="X16" s="258"/>
      <c r="Y16" s="258"/>
      <c r="Z16" s="258"/>
      <c r="AA16" s="259"/>
      <c r="AB16" s="258"/>
      <c r="AC16" s="258"/>
      <c r="AD16" s="260"/>
      <c r="AE16" s="260"/>
      <c r="AF16" s="231"/>
      <c r="AG16" s="262"/>
      <c r="AH16" s="268" t="s">
        <v>237</v>
      </c>
      <c r="AI16" s="250" t="s">
        <v>21</v>
      </c>
      <c r="AJ16" s="264" t="s">
        <v>280</v>
      </c>
      <c r="AK16" s="250" t="s">
        <v>213</v>
      </c>
      <c r="AL16" s="250" t="s">
        <v>84</v>
      </c>
      <c r="AM16" s="211" t="s">
        <v>219</v>
      </c>
      <c r="AN16" s="227">
        <v>43862</v>
      </c>
      <c r="AO16" s="227">
        <v>44195</v>
      </c>
      <c r="AP16" s="204" t="s">
        <v>238</v>
      </c>
      <c r="AQ16" s="204" t="s">
        <v>239</v>
      </c>
      <c r="AR16" s="216"/>
      <c r="AS16" s="225"/>
      <c r="AT16" s="209" t="s">
        <v>272</v>
      </c>
      <c r="AU16" s="209" t="s">
        <v>282</v>
      </c>
      <c r="AV16" s="321"/>
      <c r="AW16" s="302"/>
      <c r="AX16" s="302"/>
      <c r="AY16" s="302"/>
      <c r="AZ16" s="302"/>
      <c r="BA16" s="302"/>
      <c r="BB16" s="302"/>
      <c r="BC16" s="88"/>
      <c r="BD16" s="88"/>
      <c r="BE16" s="89"/>
      <c r="BF16" s="89"/>
      <c r="BG16" s="89"/>
      <c r="BH16" s="89"/>
      <c r="BI16" s="89"/>
      <c r="BJ16" s="89"/>
      <c r="BK16" s="89"/>
      <c r="BL16" s="89"/>
      <c r="BM16" s="89"/>
      <c r="BN16" s="89"/>
    </row>
    <row r="17" spans="1:66" s="90" customFormat="1" ht="73.5" customHeight="1" x14ac:dyDescent="0.3">
      <c r="A17" s="294"/>
      <c r="B17" s="242"/>
      <c r="C17" s="236"/>
      <c r="D17" s="312"/>
      <c r="E17" s="312"/>
      <c r="F17" s="92" t="s">
        <v>195</v>
      </c>
      <c r="G17" s="238"/>
      <c r="H17" s="251"/>
      <c r="I17" s="81" t="s">
        <v>196</v>
      </c>
      <c r="J17" s="233"/>
      <c r="K17" s="233"/>
      <c r="L17" s="246"/>
      <c r="M17" s="272"/>
      <c r="N17" s="213"/>
      <c r="O17" s="213"/>
      <c r="P17" s="213"/>
      <c r="Q17" s="213"/>
      <c r="R17" s="213"/>
      <c r="S17" s="213"/>
      <c r="T17" s="213"/>
      <c r="U17" s="213"/>
      <c r="V17" s="257"/>
      <c r="W17" s="253"/>
      <c r="X17" s="253"/>
      <c r="Y17" s="253"/>
      <c r="Z17" s="253"/>
      <c r="AA17" s="259"/>
      <c r="AB17" s="253"/>
      <c r="AC17" s="253"/>
      <c r="AD17" s="260"/>
      <c r="AE17" s="260"/>
      <c r="AF17" s="231"/>
      <c r="AG17" s="263"/>
      <c r="AH17" s="268"/>
      <c r="AI17" s="251"/>
      <c r="AJ17" s="266"/>
      <c r="AK17" s="251"/>
      <c r="AL17" s="251"/>
      <c r="AM17" s="213"/>
      <c r="AN17" s="228"/>
      <c r="AO17" s="228"/>
      <c r="AP17" s="215"/>
      <c r="AQ17" s="215"/>
      <c r="AR17" s="217"/>
      <c r="AS17" s="215"/>
      <c r="AT17" s="210"/>
      <c r="AU17" s="210"/>
      <c r="AV17" s="303"/>
      <c r="AW17" s="303"/>
      <c r="AX17" s="303"/>
      <c r="AY17" s="303"/>
      <c r="AZ17" s="303"/>
      <c r="BA17" s="303"/>
      <c r="BB17" s="303"/>
      <c r="BC17" s="88"/>
      <c r="BD17" s="88"/>
      <c r="BE17" s="89"/>
      <c r="BF17" s="89"/>
      <c r="BG17" s="89"/>
      <c r="BH17" s="89"/>
      <c r="BI17" s="89"/>
      <c r="BJ17" s="89"/>
      <c r="BK17" s="89"/>
      <c r="BL17" s="89"/>
      <c r="BM17" s="89"/>
      <c r="BN17" s="89"/>
    </row>
    <row r="18" spans="1:66" s="90" customFormat="1" ht="45.75" customHeight="1" x14ac:dyDescent="0.3">
      <c r="A18" s="229">
        <v>3</v>
      </c>
      <c r="B18" s="240" t="s">
        <v>154</v>
      </c>
      <c r="C18" s="236"/>
      <c r="D18" s="7" t="s">
        <v>131</v>
      </c>
      <c r="E18" s="7"/>
      <c r="F18" s="93" t="s">
        <v>197</v>
      </c>
      <c r="G18" s="325" t="s">
        <v>198</v>
      </c>
      <c r="H18" s="250" t="s">
        <v>69</v>
      </c>
      <c r="I18" s="94" t="s">
        <v>199</v>
      </c>
      <c r="J18" s="232" t="s">
        <v>158</v>
      </c>
      <c r="K18" s="232" t="s">
        <v>105</v>
      </c>
      <c r="L18" s="244" t="s">
        <v>224</v>
      </c>
      <c r="M18" s="220" t="s">
        <v>242</v>
      </c>
      <c r="N18" s="211" t="s">
        <v>21</v>
      </c>
      <c r="O18" s="211">
        <v>15</v>
      </c>
      <c r="P18" s="211">
        <v>15</v>
      </c>
      <c r="Q18" s="211">
        <v>15</v>
      </c>
      <c r="R18" s="211">
        <v>15</v>
      </c>
      <c r="S18" s="211">
        <v>15</v>
      </c>
      <c r="T18" s="211">
        <v>15</v>
      </c>
      <c r="U18" s="211">
        <v>10</v>
      </c>
      <c r="V18" s="255">
        <f>SUM(O18:U18)</f>
        <v>100</v>
      </c>
      <c r="W18" s="252" t="s">
        <v>121</v>
      </c>
      <c r="X18" s="252" t="s">
        <v>121</v>
      </c>
      <c r="Y18" s="252" t="s">
        <v>121</v>
      </c>
      <c r="Z18" s="252" t="s">
        <v>101</v>
      </c>
      <c r="AA18" s="259" t="s">
        <v>121</v>
      </c>
      <c r="AB18" s="252">
        <v>2</v>
      </c>
      <c r="AC18" s="252">
        <v>2</v>
      </c>
      <c r="AD18" s="260" t="s">
        <v>157</v>
      </c>
      <c r="AE18" s="260" t="s">
        <v>161</v>
      </c>
      <c r="AF18" s="231" t="s">
        <v>209</v>
      </c>
      <c r="AG18" s="261" t="s">
        <v>22</v>
      </c>
      <c r="AH18" s="264" t="s">
        <v>283</v>
      </c>
      <c r="AI18" s="222" t="s">
        <v>21</v>
      </c>
      <c r="AJ18" s="254" t="s">
        <v>236</v>
      </c>
      <c r="AK18" s="222" t="s">
        <v>213</v>
      </c>
      <c r="AL18" s="222" t="s">
        <v>84</v>
      </c>
      <c r="AM18" s="204" t="s">
        <v>214</v>
      </c>
      <c r="AN18" s="227">
        <v>43862</v>
      </c>
      <c r="AO18" s="227">
        <v>44195</v>
      </c>
      <c r="AP18" s="204" t="s">
        <v>240</v>
      </c>
      <c r="AQ18" s="204" t="s">
        <v>284</v>
      </c>
      <c r="AR18" s="216"/>
      <c r="AS18" s="204" t="s">
        <v>215</v>
      </c>
      <c r="AT18" s="209" t="s">
        <v>273</v>
      </c>
      <c r="AU18" s="209" t="s">
        <v>285</v>
      </c>
      <c r="AV18" s="302" t="s">
        <v>291</v>
      </c>
      <c r="AW18" s="302"/>
      <c r="AX18" s="302"/>
      <c r="AY18" s="302"/>
      <c r="AZ18" s="302"/>
      <c r="BA18" s="302"/>
      <c r="BB18" s="302"/>
      <c r="BC18" s="88"/>
      <c r="BD18" s="88"/>
      <c r="BE18" s="89"/>
      <c r="BF18" s="89"/>
      <c r="BG18" s="89"/>
      <c r="BH18" s="89"/>
      <c r="BI18" s="89"/>
      <c r="BJ18" s="89"/>
      <c r="BK18" s="89"/>
      <c r="BL18" s="89"/>
      <c r="BM18" s="89"/>
      <c r="BN18" s="89"/>
    </row>
    <row r="19" spans="1:66" s="90" customFormat="1" ht="38.25" customHeight="1" x14ac:dyDescent="0.3">
      <c r="A19" s="239"/>
      <c r="B19" s="241"/>
      <c r="C19" s="236"/>
      <c r="D19" s="311" t="s">
        <v>133</v>
      </c>
      <c r="E19" s="311"/>
      <c r="F19" s="222" t="s">
        <v>200</v>
      </c>
      <c r="G19" s="238"/>
      <c r="H19" s="273"/>
      <c r="I19" s="95" t="s">
        <v>201</v>
      </c>
      <c r="J19" s="243"/>
      <c r="K19" s="243"/>
      <c r="L19" s="245"/>
      <c r="M19" s="247"/>
      <c r="N19" s="212"/>
      <c r="O19" s="212"/>
      <c r="P19" s="212"/>
      <c r="Q19" s="212"/>
      <c r="R19" s="212"/>
      <c r="S19" s="212"/>
      <c r="T19" s="212"/>
      <c r="U19" s="212"/>
      <c r="V19" s="256"/>
      <c r="W19" s="258"/>
      <c r="X19" s="258"/>
      <c r="Y19" s="258"/>
      <c r="Z19" s="258"/>
      <c r="AA19" s="259"/>
      <c r="AB19" s="258"/>
      <c r="AC19" s="258"/>
      <c r="AD19" s="260"/>
      <c r="AE19" s="260"/>
      <c r="AF19" s="231"/>
      <c r="AG19" s="262"/>
      <c r="AH19" s="265"/>
      <c r="AI19" s="223"/>
      <c r="AJ19" s="223"/>
      <c r="AK19" s="223"/>
      <c r="AL19" s="223"/>
      <c r="AM19" s="207"/>
      <c r="AN19" s="205"/>
      <c r="AO19" s="205"/>
      <c r="AP19" s="205"/>
      <c r="AQ19" s="207"/>
      <c r="AR19" s="226"/>
      <c r="AS19" s="225"/>
      <c r="AT19" s="320"/>
      <c r="AU19" s="320"/>
      <c r="AV19" s="321"/>
      <c r="AW19" s="321"/>
      <c r="AX19" s="321"/>
      <c r="AY19" s="321"/>
      <c r="AZ19" s="321"/>
      <c r="BA19" s="321"/>
      <c r="BB19" s="321"/>
      <c r="BC19" s="96"/>
      <c r="BD19" s="96"/>
      <c r="BE19" s="97"/>
      <c r="BF19" s="97"/>
      <c r="BG19" s="97"/>
      <c r="BH19" s="97"/>
      <c r="BI19" s="97"/>
      <c r="BJ19" s="97"/>
      <c r="BK19" s="97"/>
      <c r="BL19" s="97"/>
      <c r="BM19" s="97"/>
      <c r="BN19" s="97"/>
    </row>
    <row r="20" spans="1:66" s="90" customFormat="1" ht="108" customHeight="1" x14ac:dyDescent="0.3">
      <c r="A20" s="230"/>
      <c r="B20" s="242"/>
      <c r="C20" s="236"/>
      <c r="D20" s="312"/>
      <c r="E20" s="312"/>
      <c r="F20" s="272"/>
      <c r="G20" s="326"/>
      <c r="H20" s="251"/>
      <c r="I20" s="95" t="s">
        <v>202</v>
      </c>
      <c r="J20" s="233"/>
      <c r="K20" s="233"/>
      <c r="L20" s="246"/>
      <c r="M20" s="221"/>
      <c r="N20" s="213"/>
      <c r="O20" s="213"/>
      <c r="P20" s="213"/>
      <c r="Q20" s="213"/>
      <c r="R20" s="213"/>
      <c r="S20" s="213"/>
      <c r="T20" s="213"/>
      <c r="U20" s="213"/>
      <c r="V20" s="257"/>
      <c r="W20" s="253"/>
      <c r="X20" s="253"/>
      <c r="Y20" s="253"/>
      <c r="Z20" s="253"/>
      <c r="AA20" s="259"/>
      <c r="AB20" s="253"/>
      <c r="AC20" s="253"/>
      <c r="AD20" s="260"/>
      <c r="AE20" s="260"/>
      <c r="AF20" s="231"/>
      <c r="AG20" s="263"/>
      <c r="AH20" s="266"/>
      <c r="AI20" s="224"/>
      <c r="AJ20" s="224"/>
      <c r="AK20" s="224"/>
      <c r="AL20" s="224"/>
      <c r="AM20" s="208"/>
      <c r="AN20" s="206"/>
      <c r="AO20" s="206"/>
      <c r="AP20" s="206"/>
      <c r="AQ20" s="208"/>
      <c r="AR20" s="217"/>
      <c r="AS20" s="215"/>
      <c r="AT20" s="210"/>
      <c r="AU20" s="210"/>
      <c r="AV20" s="303"/>
      <c r="AW20" s="303"/>
      <c r="AX20" s="303"/>
      <c r="AY20" s="303"/>
      <c r="AZ20" s="303"/>
      <c r="BA20" s="303"/>
      <c r="BB20" s="303"/>
      <c r="BC20" s="96"/>
      <c r="BD20" s="96"/>
      <c r="BE20" s="97"/>
      <c r="BF20" s="97"/>
      <c r="BG20" s="97"/>
      <c r="BH20" s="97"/>
      <c r="BI20" s="97"/>
      <c r="BJ20" s="97"/>
      <c r="BK20" s="97"/>
      <c r="BL20" s="97"/>
      <c r="BM20" s="97"/>
      <c r="BN20" s="97"/>
    </row>
    <row r="21" spans="1:66" s="90" customFormat="1" ht="57.75" customHeight="1" x14ac:dyDescent="0.3">
      <c r="A21" s="229">
        <v>4</v>
      </c>
      <c r="B21" s="231" t="s">
        <v>154</v>
      </c>
      <c r="C21" s="236"/>
      <c r="D21" s="7" t="s">
        <v>131</v>
      </c>
      <c r="E21" s="7"/>
      <c r="F21" s="81" t="s">
        <v>203</v>
      </c>
      <c r="G21" s="238" t="s">
        <v>204</v>
      </c>
      <c r="H21" s="250" t="s">
        <v>69</v>
      </c>
      <c r="I21" s="95" t="s">
        <v>199</v>
      </c>
      <c r="J21" s="232" t="s">
        <v>158</v>
      </c>
      <c r="K21" s="232" t="s">
        <v>106</v>
      </c>
      <c r="L21" s="234" t="s">
        <v>224</v>
      </c>
      <c r="M21" s="220" t="s">
        <v>243</v>
      </c>
      <c r="N21" s="211" t="s">
        <v>21</v>
      </c>
      <c r="O21" s="211">
        <v>15</v>
      </c>
      <c r="P21" s="211">
        <v>15</v>
      </c>
      <c r="Q21" s="211">
        <v>15</v>
      </c>
      <c r="R21" s="211">
        <v>15</v>
      </c>
      <c r="S21" s="211">
        <v>15</v>
      </c>
      <c r="T21" s="211">
        <v>15</v>
      </c>
      <c r="U21" s="211">
        <v>10</v>
      </c>
      <c r="V21" s="255">
        <f>SUM(O21:U21)</f>
        <v>100</v>
      </c>
      <c r="W21" s="252" t="s">
        <v>121</v>
      </c>
      <c r="X21" s="252" t="s">
        <v>121</v>
      </c>
      <c r="Y21" s="252" t="s">
        <v>121</v>
      </c>
      <c r="Z21" s="252" t="s">
        <v>101</v>
      </c>
      <c r="AA21" s="252" t="s">
        <v>104</v>
      </c>
      <c r="AB21" s="119"/>
      <c r="AC21" s="119"/>
      <c r="AD21" s="260" t="s">
        <v>157</v>
      </c>
      <c r="AE21" s="260" t="s">
        <v>104</v>
      </c>
      <c r="AF21" s="231" t="s">
        <v>209</v>
      </c>
      <c r="AG21" s="218" t="s">
        <v>22</v>
      </c>
      <c r="AH21" s="220" t="s">
        <v>286</v>
      </c>
      <c r="AI21" s="250" t="s">
        <v>21</v>
      </c>
      <c r="AJ21" s="204" t="s">
        <v>244</v>
      </c>
      <c r="AK21" s="204" t="s">
        <v>213</v>
      </c>
      <c r="AL21" s="204" t="s">
        <v>84</v>
      </c>
      <c r="AM21" s="204" t="s">
        <v>214</v>
      </c>
      <c r="AN21" s="214">
        <v>43862</v>
      </c>
      <c r="AO21" s="214">
        <v>44195</v>
      </c>
      <c r="AP21" s="204" t="s">
        <v>287</v>
      </c>
      <c r="AQ21" s="204" t="s">
        <v>245</v>
      </c>
      <c r="AR21" s="216"/>
      <c r="AS21" s="204" t="s">
        <v>215</v>
      </c>
      <c r="AT21" s="209" t="s">
        <v>274</v>
      </c>
      <c r="AU21" s="209" t="s">
        <v>288</v>
      </c>
      <c r="AV21" s="302" t="s">
        <v>292</v>
      </c>
      <c r="AW21" s="302"/>
      <c r="AX21" s="302"/>
      <c r="AY21" s="302"/>
      <c r="AZ21" s="302"/>
      <c r="BA21" s="302"/>
      <c r="BB21" s="302"/>
      <c r="BC21" s="96"/>
      <c r="BD21" s="96"/>
      <c r="BE21" s="97"/>
      <c r="BF21" s="97"/>
      <c r="BG21" s="97"/>
      <c r="BH21" s="97"/>
      <c r="BI21" s="97"/>
      <c r="BJ21" s="97"/>
      <c r="BK21" s="97"/>
      <c r="BL21" s="97"/>
      <c r="BM21" s="97"/>
      <c r="BN21" s="97"/>
    </row>
    <row r="22" spans="1:66" s="87" customFormat="1" ht="70.5" customHeight="1" x14ac:dyDescent="0.3">
      <c r="A22" s="230"/>
      <c r="B22" s="231"/>
      <c r="C22" s="237"/>
      <c r="D22" s="7" t="s">
        <v>133</v>
      </c>
      <c r="E22" s="7"/>
      <c r="F22" s="81" t="s">
        <v>205</v>
      </c>
      <c r="G22" s="238"/>
      <c r="H22" s="251"/>
      <c r="I22" s="95" t="s">
        <v>206</v>
      </c>
      <c r="J22" s="233"/>
      <c r="K22" s="233"/>
      <c r="L22" s="234"/>
      <c r="M22" s="221"/>
      <c r="N22" s="213"/>
      <c r="O22" s="213"/>
      <c r="P22" s="213"/>
      <c r="Q22" s="213"/>
      <c r="R22" s="213"/>
      <c r="S22" s="213"/>
      <c r="T22" s="213"/>
      <c r="U22" s="213"/>
      <c r="V22" s="257"/>
      <c r="W22" s="253"/>
      <c r="X22" s="253"/>
      <c r="Y22" s="253"/>
      <c r="Z22" s="253"/>
      <c r="AA22" s="253"/>
      <c r="AB22" s="120"/>
      <c r="AC22" s="120"/>
      <c r="AD22" s="260"/>
      <c r="AE22" s="260"/>
      <c r="AF22" s="231"/>
      <c r="AG22" s="219"/>
      <c r="AH22" s="221"/>
      <c r="AI22" s="251"/>
      <c r="AJ22" s="215"/>
      <c r="AK22" s="215"/>
      <c r="AL22" s="215"/>
      <c r="AM22" s="215"/>
      <c r="AN22" s="215"/>
      <c r="AO22" s="215"/>
      <c r="AP22" s="215"/>
      <c r="AQ22" s="215"/>
      <c r="AR22" s="217"/>
      <c r="AS22" s="215"/>
      <c r="AT22" s="210"/>
      <c r="AU22" s="210"/>
      <c r="AV22" s="303"/>
      <c r="AW22" s="303"/>
      <c r="AX22" s="303"/>
      <c r="AY22" s="303"/>
      <c r="AZ22" s="303"/>
      <c r="BA22" s="303"/>
      <c r="BB22" s="303"/>
      <c r="BC22" s="88"/>
      <c r="BD22" s="88"/>
      <c r="BE22" s="89"/>
      <c r="BF22" s="89"/>
      <c r="BG22" s="89"/>
      <c r="BH22" s="89"/>
      <c r="BI22" s="89"/>
      <c r="BJ22" s="89"/>
      <c r="BK22" s="89"/>
      <c r="BL22" s="89"/>
      <c r="BM22" s="89"/>
      <c r="BN22" s="89"/>
    </row>
    <row r="23" spans="1:66" s="87" customFormat="1" ht="13.8" x14ac:dyDescent="0.3">
      <c r="B23" s="132"/>
      <c r="J23" s="122"/>
      <c r="K23" s="122"/>
      <c r="L23" s="123"/>
      <c r="N23" s="133"/>
      <c r="O23" s="133"/>
      <c r="P23" s="133"/>
      <c r="Q23" s="133"/>
      <c r="R23" s="133"/>
      <c r="S23" s="133"/>
      <c r="T23" s="133"/>
      <c r="U23" s="133"/>
      <c r="V23" s="134"/>
      <c r="W23" s="135"/>
      <c r="X23" s="135"/>
      <c r="Y23" s="135"/>
      <c r="Z23" s="135"/>
      <c r="AD23" s="122"/>
      <c r="AE23" s="122"/>
      <c r="AF23" s="132"/>
      <c r="AG23" s="99"/>
      <c r="AI23" s="173"/>
      <c r="AN23" s="110"/>
      <c r="AO23" s="110"/>
      <c r="AP23" s="110"/>
      <c r="AQ23" s="125"/>
      <c r="AR23" s="89"/>
      <c r="AS23" s="125"/>
      <c r="AT23" s="88"/>
      <c r="AU23" s="88"/>
      <c r="AV23" s="88"/>
      <c r="AW23" s="88"/>
      <c r="AX23" s="88"/>
      <c r="AY23" s="88"/>
      <c r="AZ23" s="88"/>
      <c r="BA23" s="88"/>
      <c r="BB23" s="88"/>
      <c r="BC23" s="88"/>
      <c r="BD23" s="88"/>
      <c r="BE23" s="89"/>
      <c r="BF23" s="89"/>
      <c r="BG23" s="89"/>
      <c r="BH23" s="89"/>
      <c r="BI23" s="89"/>
      <c r="BJ23" s="89"/>
      <c r="BK23" s="89"/>
      <c r="BL23" s="89"/>
      <c r="BM23" s="89"/>
      <c r="BN23" s="89"/>
    </row>
    <row r="24" spans="1:66" s="87" customFormat="1" ht="14.25" customHeight="1" x14ac:dyDescent="0.3">
      <c r="B24" s="98"/>
      <c r="J24" s="98"/>
      <c r="K24" s="98"/>
      <c r="N24" s="99"/>
      <c r="W24" s="99"/>
      <c r="X24" s="99"/>
      <c r="Y24" s="99"/>
      <c r="Z24" s="271"/>
      <c r="AD24" s="99"/>
      <c r="AE24" s="122"/>
      <c r="AG24" s="99"/>
      <c r="AI24" s="248"/>
      <c r="AN24" s="110"/>
      <c r="AO24" s="110"/>
      <c r="AP24" s="110"/>
      <c r="AQ24" s="125"/>
      <c r="AR24" s="89"/>
      <c r="AS24" s="125"/>
      <c r="AT24" s="88"/>
      <c r="AU24" s="88"/>
      <c r="AV24" s="88"/>
      <c r="AW24" s="88"/>
      <c r="AX24" s="88"/>
      <c r="AY24" s="88"/>
      <c r="AZ24" s="88"/>
      <c r="BA24" s="88"/>
      <c r="BB24" s="88"/>
      <c r="BC24" s="88"/>
      <c r="BD24" s="88"/>
      <c r="BE24" s="89"/>
      <c r="BF24" s="89"/>
      <c r="BG24" s="89"/>
      <c r="BH24" s="89"/>
      <c r="BI24" s="89"/>
      <c r="BJ24" s="89"/>
      <c r="BK24" s="89"/>
      <c r="BL24" s="89"/>
      <c r="BM24" s="89"/>
      <c r="BN24" s="89"/>
    </row>
    <row r="25" spans="1:66" s="87" customFormat="1" ht="13.8" x14ac:dyDescent="0.3">
      <c r="B25" s="98"/>
      <c r="J25" s="98"/>
      <c r="K25" s="98"/>
      <c r="N25" s="99"/>
      <c r="W25" s="99"/>
      <c r="X25" s="99"/>
      <c r="Y25" s="99"/>
      <c r="Z25" s="271"/>
      <c r="AD25" s="99"/>
      <c r="AE25" s="122"/>
      <c r="AG25" s="99"/>
      <c r="AI25" s="249"/>
      <c r="AN25" s="110"/>
      <c r="AO25" s="110"/>
      <c r="AP25" s="110"/>
      <c r="AQ25" s="125"/>
      <c r="AR25" s="89"/>
      <c r="AS25" s="125"/>
      <c r="AT25" s="88"/>
      <c r="AU25" s="88"/>
      <c r="AV25" s="88"/>
      <c r="AW25" s="88"/>
      <c r="AX25" s="88"/>
      <c r="AY25" s="88"/>
      <c r="AZ25" s="88"/>
      <c r="BA25" s="88"/>
      <c r="BB25" s="88"/>
      <c r="BC25" s="88"/>
      <c r="BD25" s="88"/>
      <c r="BE25" s="89"/>
      <c r="BF25" s="89"/>
      <c r="BG25" s="89"/>
      <c r="BH25" s="89"/>
      <c r="BI25" s="89"/>
      <c r="BJ25" s="89"/>
      <c r="BK25" s="89"/>
      <c r="BL25" s="89"/>
      <c r="BM25" s="89"/>
      <c r="BN25" s="89"/>
    </row>
    <row r="26" spans="1:66" s="86" customFormat="1" ht="13.8" x14ac:dyDescent="0.3">
      <c r="B26" s="100"/>
      <c r="J26" s="100"/>
      <c r="K26" s="100"/>
      <c r="N26" s="101"/>
      <c r="W26" s="101"/>
      <c r="X26" s="101"/>
      <c r="Y26" s="101"/>
      <c r="Z26" s="271"/>
      <c r="AD26" s="101"/>
      <c r="AE26" s="122"/>
      <c r="AG26" s="101"/>
      <c r="AI26" s="249"/>
      <c r="AN26" s="101"/>
      <c r="AO26" s="101"/>
      <c r="AP26" s="101"/>
      <c r="AQ26" s="126"/>
      <c r="AR26" s="85"/>
      <c r="AS26" s="174"/>
      <c r="AT26" s="84"/>
      <c r="AU26" s="84"/>
      <c r="AV26" s="84"/>
      <c r="AW26" s="84"/>
      <c r="AX26" s="84"/>
      <c r="AY26" s="84"/>
      <c r="AZ26" s="84"/>
      <c r="BA26" s="84"/>
      <c r="BB26" s="84"/>
      <c r="BC26" s="84"/>
      <c r="BD26" s="84"/>
      <c r="BE26" s="85"/>
      <c r="BF26" s="85"/>
      <c r="BG26" s="85"/>
      <c r="BH26" s="85"/>
      <c r="BI26" s="85"/>
      <c r="BJ26" s="85"/>
      <c r="BK26" s="85"/>
      <c r="BL26" s="85"/>
      <c r="BM26" s="85"/>
      <c r="BN26" s="85"/>
    </row>
    <row r="27" spans="1:66" s="86" customFormat="1" ht="13.8" x14ac:dyDescent="0.3">
      <c r="B27" s="100"/>
      <c r="J27" s="100"/>
      <c r="K27" s="100"/>
      <c r="N27" s="101"/>
      <c r="W27" s="101"/>
      <c r="X27" s="101"/>
      <c r="Y27" s="101"/>
      <c r="AD27" s="101"/>
      <c r="AE27" s="101"/>
      <c r="AG27" s="101"/>
      <c r="AN27" s="101"/>
      <c r="AO27" s="101"/>
      <c r="AP27" s="101"/>
      <c r="AQ27" s="126"/>
      <c r="AR27" s="85"/>
      <c r="AS27" s="174"/>
      <c r="AT27" s="84"/>
      <c r="AU27" s="84"/>
      <c r="AV27" s="84"/>
      <c r="AW27" s="84"/>
      <c r="AX27" s="84"/>
      <c r="AY27" s="84"/>
      <c r="AZ27" s="84"/>
      <c r="BA27" s="84"/>
      <c r="BB27" s="84"/>
      <c r="BC27" s="84"/>
      <c r="BD27" s="84"/>
      <c r="BE27" s="85"/>
      <c r="BF27" s="85"/>
      <c r="BG27" s="85"/>
      <c r="BH27" s="85"/>
      <c r="BI27" s="85"/>
      <c r="BJ27" s="85"/>
      <c r="BK27" s="85"/>
      <c r="BL27" s="85"/>
      <c r="BM27" s="85"/>
      <c r="BN27" s="85"/>
    </row>
    <row r="28" spans="1:66" s="86" customFormat="1" ht="13.8" x14ac:dyDescent="0.3">
      <c r="B28" s="100"/>
      <c r="J28" s="100"/>
      <c r="K28" s="100"/>
      <c r="N28" s="101"/>
      <c r="W28" s="101"/>
      <c r="X28" s="101"/>
      <c r="Y28" s="101"/>
      <c r="AD28" s="101"/>
      <c r="AE28" s="101"/>
      <c r="AG28" s="101"/>
      <c r="AN28" s="101"/>
      <c r="AO28" s="101"/>
      <c r="AP28" s="101"/>
      <c r="AQ28" s="126"/>
      <c r="AR28" s="85"/>
      <c r="AS28" s="174"/>
      <c r="AT28" s="84"/>
      <c r="AU28" s="84"/>
      <c r="AV28" s="84"/>
      <c r="AW28" s="84"/>
      <c r="AX28" s="84"/>
      <c r="AY28" s="84"/>
      <c r="AZ28" s="84"/>
      <c r="BA28" s="84"/>
      <c r="BB28" s="84"/>
      <c r="BC28" s="84"/>
      <c r="BD28" s="84"/>
      <c r="BE28" s="85"/>
      <c r="BF28" s="85"/>
      <c r="BG28" s="85"/>
      <c r="BH28" s="85"/>
      <c r="BI28" s="85"/>
      <c r="BJ28" s="85"/>
      <c r="BK28" s="85"/>
      <c r="BL28" s="85"/>
      <c r="BM28" s="85"/>
      <c r="BN28" s="85"/>
    </row>
    <row r="29" spans="1:66" s="86" customFormat="1" ht="13.8" x14ac:dyDescent="0.3">
      <c r="B29" s="100"/>
      <c r="J29" s="100"/>
      <c r="K29" s="100"/>
      <c r="N29" s="101"/>
      <c r="W29" s="101"/>
      <c r="X29" s="101"/>
      <c r="Y29" s="101"/>
      <c r="AD29" s="101"/>
      <c r="AE29" s="101"/>
      <c r="AG29" s="101"/>
      <c r="AN29" s="101"/>
      <c r="AO29" s="101"/>
      <c r="AP29" s="101"/>
      <c r="AQ29" s="126"/>
      <c r="AR29" s="85"/>
      <c r="AS29" s="174"/>
      <c r="AT29" s="84"/>
      <c r="AU29" s="84"/>
      <c r="AV29" s="84"/>
      <c r="AW29" s="84"/>
      <c r="AX29" s="84"/>
      <c r="AY29" s="84"/>
      <c r="AZ29" s="84"/>
      <c r="BA29" s="84"/>
      <c r="BB29" s="84"/>
      <c r="BC29" s="84"/>
      <c r="BD29" s="84"/>
      <c r="BE29" s="85"/>
      <c r="BF29" s="85"/>
      <c r="BG29" s="85"/>
      <c r="BH29" s="85"/>
      <c r="BI29" s="85"/>
      <c r="BJ29" s="85"/>
      <c r="BK29" s="85"/>
      <c r="BL29" s="85"/>
      <c r="BM29" s="85"/>
      <c r="BN29" s="85"/>
    </row>
    <row r="30" spans="1:66" s="86" customFormat="1" ht="13.8" x14ac:dyDescent="0.3">
      <c r="B30" s="100"/>
      <c r="J30" s="100"/>
      <c r="K30" s="100"/>
      <c r="N30" s="101"/>
      <c r="W30" s="101"/>
      <c r="X30" s="101"/>
      <c r="Y30" s="101"/>
      <c r="AD30" s="101"/>
      <c r="AE30" s="101"/>
      <c r="AG30" s="101"/>
      <c r="AN30" s="101"/>
      <c r="AO30" s="101"/>
      <c r="AP30" s="101"/>
      <c r="AQ30" s="126"/>
      <c r="AR30" s="85"/>
      <c r="AS30" s="174"/>
      <c r="AT30" s="84"/>
      <c r="AU30" s="84"/>
      <c r="AV30" s="84"/>
      <c r="AW30" s="84"/>
      <c r="AX30" s="84"/>
      <c r="AY30" s="84"/>
      <c r="AZ30" s="84"/>
      <c r="BA30" s="84"/>
      <c r="BB30" s="84"/>
      <c r="BC30" s="84"/>
      <c r="BD30" s="84"/>
      <c r="BE30" s="85"/>
      <c r="BF30" s="85"/>
      <c r="BG30" s="85"/>
      <c r="BH30" s="85"/>
      <c r="BI30" s="85"/>
      <c r="BJ30" s="85"/>
      <c r="BK30" s="85"/>
      <c r="BL30" s="85"/>
      <c r="BM30" s="85"/>
      <c r="BN30" s="85"/>
    </row>
    <row r="31" spans="1:66" s="86" customFormat="1" ht="13.8" x14ac:dyDescent="0.3">
      <c r="B31" s="100"/>
      <c r="J31" s="100"/>
      <c r="K31" s="100"/>
      <c r="N31" s="101"/>
      <c r="W31" s="101"/>
      <c r="X31" s="101"/>
      <c r="Y31" s="101"/>
      <c r="AD31" s="101"/>
      <c r="AE31" s="101"/>
      <c r="AG31" s="101"/>
      <c r="AN31" s="101"/>
      <c r="AO31" s="101"/>
      <c r="AP31" s="101"/>
      <c r="AQ31" s="126"/>
      <c r="AR31" s="85"/>
      <c r="AS31" s="174"/>
      <c r="AT31" s="84"/>
      <c r="AU31" s="84"/>
      <c r="AV31" s="84"/>
      <c r="AW31" s="84"/>
      <c r="AX31" s="84"/>
      <c r="AY31" s="84"/>
      <c r="AZ31" s="84"/>
      <c r="BA31" s="84"/>
      <c r="BB31" s="84"/>
      <c r="BC31" s="84"/>
      <c r="BD31" s="84"/>
      <c r="BE31" s="85"/>
      <c r="BF31" s="85"/>
      <c r="BG31" s="85"/>
      <c r="BH31" s="85"/>
      <c r="BI31" s="85"/>
      <c r="BJ31" s="85"/>
      <c r="BK31" s="85"/>
      <c r="BL31" s="85"/>
      <c r="BM31" s="85"/>
      <c r="BN31" s="85"/>
    </row>
    <row r="32" spans="1:66" s="86" customFormat="1" ht="13.8" x14ac:dyDescent="0.3">
      <c r="B32" s="100"/>
      <c r="J32" s="100"/>
      <c r="K32" s="100"/>
      <c r="N32" s="101"/>
      <c r="W32" s="101"/>
      <c r="X32" s="101"/>
      <c r="Y32" s="101"/>
      <c r="AD32" s="101"/>
      <c r="AE32" s="101"/>
      <c r="AG32" s="101"/>
      <c r="AN32" s="101"/>
      <c r="AO32" s="101"/>
      <c r="AP32" s="101"/>
      <c r="AQ32" s="126"/>
      <c r="AR32" s="85"/>
      <c r="AS32" s="174"/>
      <c r="AT32" s="84"/>
      <c r="AU32" s="84"/>
      <c r="AV32" s="84"/>
      <c r="AW32" s="84"/>
      <c r="AX32" s="84"/>
      <c r="AY32" s="84"/>
      <c r="AZ32" s="84"/>
      <c r="BA32" s="84"/>
      <c r="BB32" s="84"/>
      <c r="BC32" s="84"/>
      <c r="BD32" s="84"/>
      <c r="BE32" s="85"/>
      <c r="BF32" s="85"/>
      <c r="BG32" s="85"/>
      <c r="BH32" s="85"/>
      <c r="BI32" s="85"/>
      <c r="BJ32" s="85"/>
      <c r="BK32" s="85"/>
      <c r="BL32" s="85"/>
      <c r="BM32" s="85"/>
      <c r="BN32" s="85"/>
    </row>
    <row r="33" spans="2:66" s="86" customFormat="1" ht="13.8" x14ac:dyDescent="0.3">
      <c r="B33" s="100"/>
      <c r="J33" s="100"/>
      <c r="K33" s="100"/>
      <c r="N33" s="101"/>
      <c r="W33" s="101"/>
      <c r="X33" s="101"/>
      <c r="Y33" s="101"/>
      <c r="AD33" s="101"/>
      <c r="AE33" s="101"/>
      <c r="AG33" s="101"/>
      <c r="AN33" s="101"/>
      <c r="AO33" s="101"/>
      <c r="AP33" s="101"/>
      <c r="AQ33" s="126"/>
      <c r="AR33" s="85"/>
      <c r="AS33" s="174"/>
      <c r="AT33" s="84"/>
      <c r="AU33" s="84"/>
      <c r="AV33" s="84"/>
      <c r="AW33" s="84"/>
      <c r="AX33" s="84"/>
      <c r="AY33" s="84"/>
      <c r="AZ33" s="84"/>
      <c r="BA33" s="84"/>
      <c r="BB33" s="84"/>
      <c r="BC33" s="84"/>
      <c r="BD33" s="84"/>
      <c r="BE33" s="85"/>
      <c r="BF33" s="85"/>
      <c r="BG33" s="85"/>
      <c r="BH33" s="85"/>
      <c r="BI33" s="85"/>
      <c r="BJ33" s="85"/>
      <c r="BK33" s="85"/>
      <c r="BL33" s="85"/>
      <c r="BM33" s="85"/>
      <c r="BN33" s="85"/>
    </row>
    <row r="34" spans="2:66" s="86" customFormat="1" ht="13.8" x14ac:dyDescent="0.3">
      <c r="B34" s="100"/>
      <c r="J34" s="100"/>
      <c r="K34" s="100"/>
      <c r="N34" s="101"/>
      <c r="W34" s="101"/>
      <c r="X34" s="101"/>
      <c r="Y34" s="101"/>
      <c r="AD34" s="101"/>
      <c r="AE34" s="101"/>
      <c r="AG34" s="101"/>
      <c r="AN34" s="101"/>
      <c r="AO34" s="101"/>
      <c r="AP34" s="101"/>
      <c r="AQ34" s="126"/>
      <c r="AR34" s="85"/>
      <c r="AS34" s="174"/>
      <c r="AT34" s="84"/>
      <c r="AU34" s="84"/>
      <c r="AV34" s="84"/>
      <c r="AW34" s="84"/>
      <c r="AX34" s="84"/>
      <c r="AY34" s="84"/>
      <c r="AZ34" s="84"/>
      <c r="BA34" s="84"/>
      <c r="BB34" s="84"/>
      <c r="BC34" s="84"/>
      <c r="BD34" s="84"/>
      <c r="BE34" s="85"/>
      <c r="BF34" s="85"/>
      <c r="BG34" s="85"/>
      <c r="BH34" s="85"/>
      <c r="BI34" s="85"/>
      <c r="BJ34" s="85"/>
      <c r="BK34" s="85"/>
      <c r="BL34" s="85"/>
      <c r="BM34" s="85"/>
      <c r="BN34" s="85"/>
    </row>
    <row r="35" spans="2:66" s="86" customFormat="1" ht="13.8" x14ac:dyDescent="0.3">
      <c r="B35" s="100"/>
      <c r="J35" s="100"/>
      <c r="K35" s="100"/>
      <c r="N35" s="101"/>
      <c r="W35" s="101"/>
      <c r="X35" s="101"/>
      <c r="Y35" s="101"/>
      <c r="AD35" s="101"/>
      <c r="AE35" s="101"/>
      <c r="AG35" s="101"/>
      <c r="AN35" s="101"/>
      <c r="AO35" s="101"/>
      <c r="AP35" s="101"/>
      <c r="AQ35" s="126"/>
      <c r="AR35" s="85"/>
      <c r="AS35" s="174"/>
      <c r="AT35" s="84"/>
      <c r="AU35" s="84"/>
      <c r="AV35" s="84"/>
      <c r="AW35" s="84"/>
      <c r="AX35" s="84"/>
      <c r="AY35" s="84"/>
      <c r="AZ35" s="84"/>
      <c r="BA35" s="84"/>
      <c r="BB35" s="84"/>
      <c r="BC35" s="84"/>
      <c r="BD35" s="84"/>
      <c r="BE35" s="85"/>
      <c r="BF35" s="85"/>
      <c r="BG35" s="85"/>
      <c r="BH35" s="85"/>
      <c r="BI35" s="85"/>
      <c r="BJ35" s="85"/>
      <c r="BK35" s="85"/>
      <c r="BL35" s="85"/>
      <c r="BM35" s="85"/>
      <c r="BN35" s="85"/>
    </row>
    <row r="36" spans="2:66" s="86" customFormat="1" ht="13.8" x14ac:dyDescent="0.3">
      <c r="B36" s="100"/>
      <c r="J36" s="100"/>
      <c r="K36" s="100"/>
      <c r="N36" s="101"/>
      <c r="W36" s="101"/>
      <c r="X36" s="101"/>
      <c r="Y36" s="101"/>
      <c r="AD36" s="101"/>
      <c r="AE36" s="101"/>
      <c r="AG36" s="101"/>
      <c r="AN36" s="101"/>
      <c r="AO36" s="101"/>
      <c r="AP36" s="101"/>
      <c r="AQ36" s="126"/>
      <c r="AR36" s="85"/>
      <c r="AS36" s="174"/>
      <c r="AT36" s="84"/>
      <c r="AU36" s="84"/>
      <c r="AV36" s="84"/>
      <c r="AW36" s="84"/>
      <c r="AX36" s="84"/>
      <c r="AY36" s="84"/>
      <c r="AZ36" s="84"/>
      <c r="BA36" s="84"/>
      <c r="BB36" s="84"/>
      <c r="BC36" s="84"/>
      <c r="BD36" s="84"/>
      <c r="BE36" s="85"/>
      <c r="BF36" s="85"/>
      <c r="BG36" s="85"/>
      <c r="BH36" s="85"/>
      <c r="BI36" s="85"/>
      <c r="BJ36" s="85"/>
      <c r="BK36" s="85"/>
      <c r="BL36" s="85"/>
      <c r="BM36" s="85"/>
      <c r="BN36" s="85"/>
    </row>
    <row r="37" spans="2:66" s="86" customFormat="1" ht="13.8" x14ac:dyDescent="0.3">
      <c r="B37" s="100"/>
      <c r="J37" s="100"/>
      <c r="K37" s="100"/>
      <c r="N37" s="101"/>
      <c r="W37" s="101"/>
      <c r="X37" s="101"/>
      <c r="Y37" s="101"/>
      <c r="AD37" s="101"/>
      <c r="AE37" s="101"/>
      <c r="AG37" s="101"/>
      <c r="AN37" s="101"/>
      <c r="AO37" s="101"/>
      <c r="AP37" s="101"/>
      <c r="AQ37" s="126"/>
      <c r="AR37" s="85"/>
      <c r="AS37" s="174"/>
      <c r="AT37" s="84"/>
      <c r="AU37" s="84"/>
      <c r="AV37" s="84"/>
      <c r="AW37" s="84"/>
      <c r="AX37" s="84"/>
      <c r="AY37" s="84"/>
      <c r="AZ37" s="84"/>
      <c r="BA37" s="84"/>
      <c r="BB37" s="84"/>
      <c r="BC37" s="84"/>
      <c r="BD37" s="84"/>
      <c r="BE37" s="85"/>
      <c r="BF37" s="85"/>
      <c r="BG37" s="85"/>
      <c r="BH37" s="85"/>
      <c r="BI37" s="85"/>
      <c r="BJ37" s="85"/>
      <c r="BK37" s="85"/>
      <c r="BL37" s="85"/>
      <c r="BM37" s="85"/>
      <c r="BN37" s="85"/>
    </row>
    <row r="38" spans="2:66" s="86" customFormat="1" ht="13.8" x14ac:dyDescent="0.3">
      <c r="B38" s="100"/>
      <c r="J38" s="100"/>
      <c r="K38" s="100"/>
      <c r="N38" s="101"/>
      <c r="W38" s="101"/>
      <c r="X38" s="101"/>
      <c r="Y38" s="101"/>
      <c r="AD38" s="101"/>
      <c r="AE38" s="101"/>
      <c r="AG38" s="101"/>
      <c r="AN38" s="101"/>
      <c r="AO38" s="101"/>
      <c r="AP38" s="101"/>
      <c r="AQ38" s="126"/>
      <c r="AR38" s="85"/>
      <c r="AS38" s="174"/>
      <c r="AT38" s="84"/>
      <c r="AU38" s="84"/>
      <c r="AV38" s="84"/>
      <c r="AW38" s="84"/>
      <c r="AX38" s="84"/>
      <c r="AY38" s="84"/>
      <c r="AZ38" s="84"/>
      <c r="BA38" s="84"/>
      <c r="BB38" s="84"/>
      <c r="BC38" s="84"/>
      <c r="BD38" s="84"/>
      <c r="BE38" s="85"/>
      <c r="BF38" s="85"/>
      <c r="BG38" s="85"/>
      <c r="BH38" s="85"/>
      <c r="BI38" s="85"/>
      <c r="BJ38" s="85"/>
      <c r="BK38" s="85"/>
      <c r="BL38" s="85"/>
      <c r="BM38" s="85"/>
      <c r="BN38" s="85"/>
    </row>
    <row r="39" spans="2:66" s="86" customFormat="1" ht="13.8" x14ac:dyDescent="0.3">
      <c r="B39" s="100"/>
      <c r="J39" s="100"/>
      <c r="K39" s="100"/>
      <c r="N39" s="101"/>
      <c r="W39" s="101"/>
      <c r="X39" s="101"/>
      <c r="Y39" s="101"/>
      <c r="AD39" s="101"/>
      <c r="AE39" s="101"/>
      <c r="AG39" s="101"/>
      <c r="AN39" s="101"/>
      <c r="AO39" s="101"/>
      <c r="AP39" s="101"/>
      <c r="AQ39" s="126"/>
      <c r="AR39" s="85"/>
      <c r="AS39" s="174"/>
      <c r="AT39" s="84"/>
      <c r="AU39" s="84"/>
      <c r="AV39" s="84"/>
      <c r="AW39" s="84"/>
      <c r="AX39" s="84"/>
      <c r="AY39" s="84"/>
      <c r="AZ39" s="84"/>
      <c r="BA39" s="84"/>
      <c r="BB39" s="84"/>
      <c r="BC39" s="84"/>
      <c r="BD39" s="84"/>
      <c r="BE39" s="85"/>
      <c r="BF39" s="85"/>
      <c r="BG39" s="85"/>
      <c r="BH39" s="85"/>
      <c r="BI39" s="85"/>
      <c r="BJ39" s="85"/>
      <c r="BK39" s="85"/>
      <c r="BL39" s="85"/>
      <c r="BM39" s="85"/>
      <c r="BN39" s="85"/>
    </row>
    <row r="40" spans="2:66" s="86" customFormat="1" ht="13.8" x14ac:dyDescent="0.3">
      <c r="B40" s="100"/>
      <c r="J40" s="100"/>
      <c r="K40" s="100"/>
      <c r="N40" s="101"/>
      <c r="W40" s="101"/>
      <c r="X40" s="101"/>
      <c r="Y40" s="101"/>
      <c r="AD40" s="101"/>
      <c r="AE40" s="101"/>
      <c r="AG40" s="101"/>
      <c r="AN40" s="101"/>
      <c r="AO40" s="101"/>
      <c r="AP40" s="101"/>
      <c r="AQ40" s="126"/>
      <c r="AR40" s="85"/>
      <c r="AS40" s="174"/>
      <c r="AT40" s="84"/>
      <c r="AU40" s="84"/>
      <c r="AV40" s="84"/>
      <c r="AW40" s="84"/>
      <c r="AX40" s="84"/>
      <c r="AY40" s="84"/>
      <c r="AZ40" s="84"/>
      <c r="BA40" s="84"/>
      <c r="BB40" s="84"/>
      <c r="BC40" s="84"/>
      <c r="BD40" s="84"/>
      <c r="BE40" s="85"/>
      <c r="BF40" s="85"/>
      <c r="BG40" s="85"/>
      <c r="BH40" s="85"/>
      <c r="BI40" s="85"/>
      <c r="BJ40" s="85"/>
      <c r="BK40" s="85"/>
      <c r="BL40" s="85"/>
      <c r="BM40" s="85"/>
      <c r="BN40" s="85"/>
    </row>
    <row r="41" spans="2:66" s="86" customFormat="1" ht="13.8" x14ac:dyDescent="0.3">
      <c r="B41" s="100"/>
      <c r="J41" s="100"/>
      <c r="K41" s="100"/>
      <c r="N41" s="101"/>
      <c r="W41" s="101"/>
      <c r="X41" s="101"/>
      <c r="Y41" s="101"/>
      <c r="AD41" s="101"/>
      <c r="AE41" s="101"/>
      <c r="AG41" s="101"/>
      <c r="AN41" s="101"/>
      <c r="AO41" s="101"/>
      <c r="AP41" s="101"/>
      <c r="AQ41" s="126"/>
      <c r="AR41" s="85"/>
      <c r="AS41" s="174"/>
      <c r="AT41" s="84"/>
      <c r="AU41" s="84"/>
      <c r="AV41" s="84"/>
      <c r="AW41" s="84"/>
      <c r="AX41" s="84"/>
      <c r="AY41" s="84"/>
      <c r="AZ41" s="84"/>
      <c r="BA41" s="84"/>
      <c r="BB41" s="84"/>
      <c r="BC41" s="84"/>
      <c r="BD41" s="84"/>
      <c r="BE41" s="85"/>
      <c r="BF41" s="85"/>
      <c r="BG41" s="85"/>
      <c r="BH41" s="85"/>
      <c r="BI41" s="85"/>
      <c r="BJ41" s="85"/>
      <c r="BK41" s="85"/>
      <c r="BL41" s="85"/>
      <c r="BM41" s="85"/>
      <c r="BN41" s="85"/>
    </row>
    <row r="42" spans="2:66" s="86" customFormat="1" ht="13.8" x14ac:dyDescent="0.3">
      <c r="B42" s="100"/>
      <c r="J42" s="100"/>
      <c r="K42" s="100"/>
      <c r="N42" s="101"/>
      <c r="W42" s="101"/>
      <c r="X42" s="101"/>
      <c r="Y42" s="101"/>
      <c r="AD42" s="101"/>
      <c r="AE42" s="101"/>
      <c r="AG42" s="101"/>
      <c r="AN42" s="101"/>
      <c r="AO42" s="101"/>
      <c r="AP42" s="101"/>
      <c r="AQ42" s="126"/>
      <c r="AR42" s="85"/>
      <c r="AS42" s="174"/>
      <c r="AT42" s="84"/>
      <c r="AU42" s="84"/>
      <c r="AV42" s="84"/>
      <c r="AW42" s="84"/>
      <c r="AX42" s="84"/>
      <c r="AY42" s="84"/>
      <c r="AZ42" s="84"/>
      <c r="BA42" s="84"/>
      <c r="BB42" s="84"/>
      <c r="BC42" s="84"/>
      <c r="BD42" s="84"/>
      <c r="BE42" s="85"/>
      <c r="BF42" s="85"/>
      <c r="BG42" s="85"/>
      <c r="BH42" s="85"/>
      <c r="BI42" s="85"/>
      <c r="BJ42" s="85"/>
      <c r="BK42" s="85"/>
      <c r="BL42" s="85"/>
      <c r="BM42" s="85"/>
      <c r="BN42" s="85"/>
    </row>
    <row r="43" spans="2:66" s="86" customFormat="1" ht="13.8" x14ac:dyDescent="0.3">
      <c r="B43" s="100"/>
      <c r="J43" s="100"/>
      <c r="K43" s="100"/>
      <c r="N43" s="101"/>
      <c r="W43" s="101"/>
      <c r="X43" s="101"/>
      <c r="Y43" s="101"/>
      <c r="AD43" s="101"/>
      <c r="AE43" s="101"/>
      <c r="AG43" s="101"/>
      <c r="AN43" s="101"/>
      <c r="AO43" s="101"/>
      <c r="AP43" s="101"/>
      <c r="AQ43" s="126"/>
      <c r="AR43" s="85"/>
      <c r="AS43" s="174"/>
      <c r="AT43" s="84"/>
      <c r="AU43" s="84"/>
      <c r="AV43" s="84"/>
      <c r="AW43" s="84"/>
      <c r="AX43" s="84"/>
      <c r="AY43" s="84"/>
      <c r="AZ43" s="84"/>
      <c r="BA43" s="84"/>
      <c r="BB43" s="84"/>
      <c r="BC43" s="84"/>
      <c r="BD43" s="84"/>
      <c r="BE43" s="85"/>
      <c r="BF43" s="85"/>
      <c r="BG43" s="85"/>
      <c r="BH43" s="85"/>
      <c r="BI43" s="85"/>
      <c r="BJ43" s="85"/>
      <c r="BK43" s="85"/>
      <c r="BL43" s="85"/>
      <c r="BM43" s="85"/>
      <c r="BN43" s="85"/>
    </row>
    <row r="44" spans="2:66" s="86" customFormat="1" ht="13.8" x14ac:dyDescent="0.3">
      <c r="B44" s="100"/>
      <c r="J44" s="100"/>
      <c r="K44" s="100"/>
      <c r="N44" s="101"/>
      <c r="W44" s="101"/>
      <c r="X44" s="101"/>
      <c r="Y44" s="101"/>
      <c r="AD44" s="101"/>
      <c r="AE44" s="101"/>
      <c r="AG44" s="101"/>
      <c r="AN44" s="101"/>
      <c r="AO44" s="101"/>
      <c r="AP44" s="101"/>
      <c r="AQ44" s="126"/>
      <c r="AR44" s="85"/>
      <c r="AS44" s="174"/>
      <c r="AT44" s="84"/>
      <c r="AU44" s="84"/>
      <c r="AV44" s="84"/>
      <c r="AW44" s="84"/>
      <c r="AX44" s="84"/>
      <c r="AY44" s="84"/>
      <c r="AZ44" s="84"/>
      <c r="BA44" s="84"/>
      <c r="BB44" s="84"/>
      <c r="BC44" s="84"/>
      <c r="BD44" s="84"/>
      <c r="BE44" s="85"/>
      <c r="BF44" s="85"/>
      <c r="BG44" s="85"/>
      <c r="BH44" s="85"/>
      <c r="BI44" s="85"/>
      <c r="BJ44" s="85"/>
      <c r="BK44" s="85"/>
      <c r="BL44" s="85"/>
      <c r="BM44" s="85"/>
      <c r="BN44" s="85"/>
    </row>
    <row r="45" spans="2:66" s="86" customFormat="1" ht="13.8" x14ac:dyDescent="0.3">
      <c r="B45" s="100"/>
      <c r="J45" s="100"/>
      <c r="K45" s="100"/>
      <c r="N45" s="101"/>
      <c r="W45" s="101"/>
      <c r="X45" s="101"/>
      <c r="Y45" s="101"/>
      <c r="AD45" s="101"/>
      <c r="AE45" s="101"/>
      <c r="AG45" s="101"/>
      <c r="AN45" s="101"/>
      <c r="AO45" s="101"/>
      <c r="AP45" s="101"/>
      <c r="AQ45" s="126"/>
      <c r="AR45" s="85"/>
      <c r="AS45" s="174"/>
      <c r="AT45" s="84"/>
      <c r="AU45" s="84"/>
      <c r="AV45" s="84"/>
      <c r="AW45" s="84"/>
      <c r="AX45" s="84"/>
      <c r="AY45" s="84"/>
      <c r="AZ45" s="84"/>
      <c r="BA45" s="84"/>
      <c r="BB45" s="84"/>
      <c r="BC45" s="84"/>
      <c r="BD45" s="84"/>
      <c r="BE45" s="85"/>
      <c r="BF45" s="85"/>
      <c r="BG45" s="85"/>
      <c r="BH45" s="85"/>
      <c r="BI45" s="85"/>
      <c r="BJ45" s="85"/>
      <c r="BK45" s="85"/>
      <c r="BL45" s="85"/>
      <c r="BM45" s="85"/>
      <c r="BN45" s="85"/>
    </row>
    <row r="46" spans="2:66" s="86" customFormat="1" ht="13.8" x14ac:dyDescent="0.3">
      <c r="B46" s="100"/>
      <c r="J46" s="100"/>
      <c r="K46" s="100"/>
      <c r="N46" s="101"/>
      <c r="W46" s="101"/>
      <c r="X46" s="101"/>
      <c r="Y46" s="101"/>
      <c r="AD46" s="101"/>
      <c r="AE46" s="101"/>
      <c r="AG46" s="101"/>
      <c r="AN46" s="101"/>
      <c r="AO46" s="101"/>
      <c r="AP46" s="101"/>
      <c r="AQ46" s="126"/>
      <c r="AR46" s="85"/>
      <c r="AS46" s="174"/>
      <c r="AT46" s="84"/>
      <c r="AU46" s="84"/>
      <c r="AV46" s="84"/>
      <c r="AW46" s="84"/>
      <c r="AX46" s="84"/>
      <c r="AY46" s="84"/>
      <c r="AZ46" s="84"/>
      <c r="BA46" s="84"/>
      <c r="BB46" s="84"/>
      <c r="BC46" s="84"/>
      <c r="BD46" s="84"/>
      <c r="BE46" s="85"/>
      <c r="BF46" s="85"/>
      <c r="BG46" s="85"/>
      <c r="BH46" s="85"/>
      <c r="BI46" s="85"/>
      <c r="BJ46" s="85"/>
      <c r="BK46" s="85"/>
      <c r="BL46" s="85"/>
      <c r="BM46" s="85"/>
      <c r="BN46" s="85"/>
    </row>
    <row r="47" spans="2:66" s="86" customFormat="1" ht="13.8" x14ac:dyDescent="0.3">
      <c r="B47" s="100"/>
      <c r="J47" s="100"/>
      <c r="K47" s="100"/>
      <c r="N47" s="101"/>
      <c r="W47" s="101"/>
      <c r="X47" s="101"/>
      <c r="Y47" s="101"/>
      <c r="AD47" s="101"/>
      <c r="AE47" s="101"/>
      <c r="AG47" s="101"/>
      <c r="AN47" s="101"/>
      <c r="AO47" s="101"/>
      <c r="AP47" s="101"/>
      <c r="AQ47" s="126"/>
      <c r="AR47" s="85"/>
      <c r="AS47" s="174"/>
      <c r="AT47" s="84"/>
      <c r="AU47" s="84"/>
      <c r="AV47" s="84"/>
      <c r="AW47" s="84"/>
      <c r="AX47" s="84"/>
      <c r="AY47" s="84"/>
      <c r="AZ47" s="84"/>
      <c r="BA47" s="84"/>
      <c r="BB47" s="84"/>
      <c r="BC47" s="84"/>
      <c r="BD47" s="84"/>
      <c r="BE47" s="85"/>
      <c r="BF47" s="85"/>
      <c r="BG47" s="85"/>
      <c r="BH47" s="85"/>
      <c r="BI47" s="85"/>
      <c r="BJ47" s="85"/>
      <c r="BK47" s="85"/>
      <c r="BL47" s="85"/>
      <c r="BM47" s="85"/>
      <c r="BN47" s="85"/>
    </row>
    <row r="48" spans="2:66" s="86" customFormat="1" ht="13.8" x14ac:dyDescent="0.3">
      <c r="B48" s="100"/>
      <c r="J48" s="100"/>
      <c r="K48" s="100"/>
      <c r="N48" s="101"/>
      <c r="W48" s="101"/>
      <c r="X48" s="101"/>
      <c r="Y48" s="101"/>
      <c r="AD48" s="101"/>
      <c r="AE48" s="101"/>
      <c r="AG48" s="101"/>
      <c r="AN48" s="101"/>
      <c r="AO48" s="101"/>
      <c r="AP48" s="101"/>
      <c r="AQ48" s="126"/>
      <c r="AR48" s="85"/>
      <c r="AS48" s="174"/>
      <c r="AT48" s="84"/>
      <c r="AU48" s="84"/>
      <c r="AV48" s="84"/>
      <c r="AW48" s="84"/>
      <c r="AX48" s="84"/>
      <c r="AY48" s="84"/>
      <c r="AZ48" s="84"/>
      <c r="BA48" s="84"/>
      <c r="BB48" s="84"/>
      <c r="BC48" s="84"/>
      <c r="BD48" s="84"/>
      <c r="BE48" s="85"/>
      <c r="BF48" s="85"/>
      <c r="BG48" s="85"/>
      <c r="BH48" s="85"/>
      <c r="BI48" s="85"/>
      <c r="BJ48" s="85"/>
      <c r="BK48" s="85"/>
      <c r="BL48" s="85"/>
      <c r="BM48" s="85"/>
      <c r="BN48" s="85"/>
    </row>
    <row r="49" spans="1:66" s="86" customFormat="1" ht="13.8" x14ac:dyDescent="0.3">
      <c r="B49" s="100"/>
      <c r="J49" s="100"/>
      <c r="K49" s="100"/>
      <c r="N49" s="101"/>
      <c r="W49" s="101"/>
      <c r="X49" s="101"/>
      <c r="Y49" s="101"/>
      <c r="AD49" s="101"/>
      <c r="AE49" s="101"/>
      <c r="AG49" s="101"/>
      <c r="AN49" s="101"/>
      <c r="AO49" s="101"/>
      <c r="AP49" s="101"/>
      <c r="AQ49" s="126"/>
      <c r="AR49" s="85"/>
      <c r="AS49" s="174"/>
      <c r="AT49" s="84"/>
      <c r="AU49" s="84"/>
      <c r="AV49" s="84"/>
      <c r="AW49" s="84"/>
      <c r="AX49" s="84"/>
      <c r="AY49" s="84"/>
      <c r="AZ49" s="84"/>
      <c r="BA49" s="84"/>
      <c r="BB49" s="84"/>
      <c r="BC49" s="84"/>
      <c r="BD49" s="84"/>
      <c r="BE49" s="85"/>
      <c r="BF49" s="85"/>
      <c r="BG49" s="85"/>
      <c r="BH49" s="85"/>
      <c r="BI49" s="85"/>
      <c r="BJ49" s="85"/>
      <c r="BK49" s="85"/>
      <c r="BL49" s="85"/>
      <c r="BM49" s="85"/>
      <c r="BN49" s="85"/>
    </row>
    <row r="50" spans="1:66" s="86" customFormat="1" ht="13.8" x14ac:dyDescent="0.3">
      <c r="B50" s="100"/>
      <c r="J50" s="100"/>
      <c r="K50" s="100"/>
      <c r="N50" s="101"/>
      <c r="W50" s="101"/>
      <c r="X50" s="101"/>
      <c r="Y50" s="101"/>
      <c r="AD50" s="101"/>
      <c r="AE50" s="101"/>
      <c r="AG50" s="101"/>
      <c r="AN50" s="101"/>
      <c r="AO50" s="101"/>
      <c r="AP50" s="101"/>
      <c r="AQ50" s="126"/>
      <c r="AR50" s="85"/>
      <c r="AS50" s="174"/>
      <c r="AT50" s="84"/>
      <c r="AU50" s="84"/>
      <c r="AV50" s="84"/>
      <c r="AW50" s="84"/>
      <c r="AX50" s="84"/>
      <c r="AY50" s="84"/>
      <c r="AZ50" s="84"/>
      <c r="BA50" s="84"/>
      <c r="BB50" s="84"/>
      <c r="BC50" s="84"/>
      <c r="BD50" s="84"/>
      <c r="BE50" s="85"/>
      <c r="BF50" s="85"/>
      <c r="BG50" s="85"/>
      <c r="BH50" s="85"/>
      <c r="BI50" s="85"/>
      <c r="BJ50" s="85"/>
      <c r="BK50" s="85"/>
      <c r="BL50" s="85"/>
      <c r="BM50" s="85"/>
      <c r="BN50" s="85"/>
    </row>
    <row r="51" spans="1:66" s="86" customFormat="1" ht="13.8" x14ac:dyDescent="0.3">
      <c r="B51" s="100"/>
      <c r="J51" s="100"/>
      <c r="K51" s="100"/>
      <c r="N51" s="101"/>
      <c r="W51" s="101"/>
      <c r="X51" s="101"/>
      <c r="Y51" s="101"/>
      <c r="AD51" s="101"/>
      <c r="AE51" s="101"/>
      <c r="AG51" s="101"/>
      <c r="AN51" s="101"/>
      <c r="AO51" s="101"/>
      <c r="AP51" s="101"/>
      <c r="AQ51" s="126"/>
      <c r="AR51" s="85"/>
      <c r="AS51" s="174"/>
      <c r="AT51" s="84"/>
      <c r="AU51" s="84"/>
      <c r="AV51" s="84"/>
      <c r="AW51" s="84"/>
      <c r="AX51" s="84"/>
      <c r="AY51" s="84"/>
      <c r="AZ51" s="84"/>
      <c r="BA51" s="84"/>
      <c r="BB51" s="84"/>
      <c r="BC51" s="84"/>
      <c r="BD51" s="84"/>
      <c r="BE51" s="85"/>
      <c r="BF51" s="85"/>
      <c r="BG51" s="85"/>
      <c r="BH51" s="85"/>
      <c r="BI51" s="85"/>
      <c r="BJ51" s="85"/>
      <c r="BK51" s="85"/>
      <c r="BL51" s="85"/>
      <c r="BM51" s="85"/>
      <c r="BN51" s="85"/>
    </row>
    <row r="52" spans="1:66" s="86" customFormat="1" ht="13.8" x14ac:dyDescent="0.3">
      <c r="B52" s="100"/>
      <c r="J52" s="100"/>
      <c r="K52" s="100"/>
      <c r="N52" s="101"/>
      <c r="W52" s="101"/>
      <c r="X52" s="101"/>
      <c r="Y52" s="101"/>
      <c r="AD52" s="101"/>
      <c r="AE52" s="101"/>
      <c r="AG52" s="101"/>
      <c r="AN52" s="101"/>
      <c r="AO52" s="101"/>
      <c r="AP52" s="101"/>
      <c r="AQ52" s="126"/>
      <c r="AR52" s="85"/>
      <c r="AS52" s="174"/>
      <c r="AT52" s="84"/>
      <c r="AU52" s="84"/>
      <c r="AV52" s="84"/>
      <c r="AW52" s="84"/>
      <c r="AX52" s="84"/>
      <c r="AY52" s="84"/>
      <c r="AZ52" s="84"/>
      <c r="BA52" s="84"/>
      <c r="BB52" s="84"/>
      <c r="BC52" s="84"/>
      <c r="BD52" s="84"/>
      <c r="BE52" s="85"/>
      <c r="BF52" s="85"/>
      <c r="BG52" s="85"/>
      <c r="BH52" s="85"/>
      <c r="BI52" s="85"/>
      <c r="BJ52" s="85"/>
      <c r="BK52" s="85"/>
      <c r="BL52" s="85"/>
      <c r="BM52" s="85"/>
      <c r="BN52" s="85"/>
    </row>
    <row r="53" spans="1:66" s="86" customFormat="1" ht="13.8" x14ac:dyDescent="0.3">
      <c r="B53" s="100"/>
      <c r="J53" s="100"/>
      <c r="K53" s="100"/>
      <c r="N53" s="101"/>
      <c r="W53" s="101"/>
      <c r="X53" s="101"/>
      <c r="Y53" s="101"/>
      <c r="AD53" s="101"/>
      <c r="AE53" s="101"/>
      <c r="AG53" s="101"/>
      <c r="AN53" s="101"/>
      <c r="AO53" s="101"/>
      <c r="AP53" s="101"/>
      <c r="AQ53" s="126"/>
      <c r="AR53" s="85"/>
      <c r="AS53" s="174"/>
      <c r="AT53" s="84"/>
      <c r="AU53" s="84"/>
      <c r="AV53" s="84"/>
      <c r="AW53" s="84"/>
      <c r="AX53" s="84"/>
      <c r="AY53" s="84"/>
      <c r="AZ53" s="84"/>
      <c r="BA53" s="84"/>
      <c r="BB53" s="84"/>
      <c r="BC53" s="84"/>
      <c r="BD53" s="84"/>
      <c r="BE53" s="85"/>
      <c r="BF53" s="85"/>
      <c r="BG53" s="85"/>
      <c r="BH53" s="85"/>
      <c r="BI53" s="85"/>
      <c r="BJ53" s="85"/>
      <c r="BK53" s="85"/>
      <c r="BL53" s="85"/>
      <c r="BM53" s="85"/>
      <c r="BN53" s="85"/>
    </row>
    <row r="54" spans="1:66" s="86" customFormat="1" x14ac:dyDescent="0.3">
      <c r="A54" s="1"/>
      <c r="B54" s="140"/>
      <c r="C54" s="85"/>
      <c r="D54" s="85"/>
      <c r="E54" s="85"/>
      <c r="G54" s="85"/>
      <c r="H54" s="85"/>
      <c r="I54" s="85"/>
      <c r="J54" s="100"/>
      <c r="K54" s="100"/>
      <c r="N54" s="101"/>
      <c r="O54" s="101"/>
      <c r="P54" s="101"/>
      <c r="Q54" s="101"/>
      <c r="R54" s="101"/>
      <c r="S54" s="101"/>
      <c r="T54" s="101"/>
      <c r="U54" s="101"/>
      <c r="W54" s="101"/>
      <c r="X54" s="101"/>
      <c r="Y54" s="101"/>
      <c r="Z54" s="101"/>
      <c r="AA54" s="101"/>
      <c r="AB54" s="101"/>
      <c r="AC54" s="101"/>
      <c r="AD54" s="101"/>
      <c r="AE54" s="101"/>
      <c r="AG54" s="101"/>
      <c r="AH54" s="87"/>
      <c r="AI54" s="87"/>
      <c r="AL54" s="141"/>
      <c r="AM54" s="141"/>
      <c r="AN54" s="101"/>
      <c r="AO54" s="101"/>
      <c r="AP54" s="101"/>
      <c r="AQ54" s="126"/>
      <c r="AR54" s="85"/>
      <c r="AS54" s="174"/>
      <c r="AT54" s="84"/>
      <c r="AU54" s="84"/>
      <c r="AV54" s="84"/>
      <c r="AW54" s="84"/>
      <c r="AX54" s="84"/>
      <c r="AY54" s="84"/>
      <c r="AZ54" s="84"/>
      <c r="BA54" s="84"/>
      <c r="BB54" s="84"/>
      <c r="BC54" s="84"/>
      <c r="BD54" s="84"/>
      <c r="BE54" s="85"/>
      <c r="BF54" s="85"/>
      <c r="BG54" s="85"/>
      <c r="BH54" s="85"/>
      <c r="BI54" s="85"/>
      <c r="BJ54" s="85"/>
      <c r="BK54" s="85"/>
      <c r="BL54" s="85"/>
      <c r="BM54" s="85"/>
      <c r="BN54" s="85"/>
    </row>
    <row r="55" spans="1:66" s="86" customFormat="1" x14ac:dyDescent="0.3">
      <c r="A55" s="1"/>
      <c r="B55" s="140"/>
      <c r="C55" s="85"/>
      <c r="D55" s="85"/>
      <c r="E55" s="85"/>
      <c r="G55" s="85"/>
      <c r="H55" s="85"/>
      <c r="I55" s="85"/>
      <c r="J55" s="100"/>
      <c r="K55" s="100"/>
      <c r="N55" s="101"/>
      <c r="O55" s="101"/>
      <c r="P55" s="101"/>
      <c r="Q55" s="101"/>
      <c r="R55" s="101"/>
      <c r="S55" s="101"/>
      <c r="T55" s="101"/>
      <c r="U55" s="101"/>
      <c r="W55" s="101"/>
      <c r="X55" s="101"/>
      <c r="Y55" s="101"/>
      <c r="Z55" s="101"/>
      <c r="AA55" s="101"/>
      <c r="AB55" s="101"/>
      <c r="AC55" s="101"/>
      <c r="AD55" s="101"/>
      <c r="AE55" s="101"/>
      <c r="AG55" s="101"/>
      <c r="AH55" s="87"/>
      <c r="AI55" s="87"/>
      <c r="AL55" s="141"/>
      <c r="AM55" s="141"/>
      <c r="AN55" s="101"/>
      <c r="AO55" s="101"/>
      <c r="AP55" s="101"/>
      <c r="AQ55" s="126"/>
      <c r="AR55" s="85"/>
      <c r="AS55" s="174"/>
      <c r="AT55" s="84"/>
      <c r="AU55" s="84"/>
      <c r="AV55" s="84"/>
      <c r="AW55" s="84"/>
      <c r="AX55" s="84"/>
      <c r="AY55" s="84"/>
      <c r="AZ55" s="84"/>
      <c r="BA55" s="84"/>
      <c r="BB55" s="84"/>
      <c r="BC55" s="84"/>
      <c r="BD55" s="84"/>
      <c r="BE55" s="85"/>
      <c r="BF55" s="85"/>
      <c r="BG55" s="85"/>
      <c r="BH55" s="85"/>
      <c r="BI55" s="85"/>
      <c r="BJ55" s="85"/>
      <c r="BK55" s="85"/>
      <c r="BL55" s="85"/>
      <c r="BM55" s="85"/>
      <c r="BN55" s="85"/>
    </row>
    <row r="56" spans="1:66" s="86" customFormat="1" x14ac:dyDescent="0.3">
      <c r="A56" s="1"/>
      <c r="B56" s="140"/>
      <c r="C56" s="85"/>
      <c r="D56" s="85"/>
      <c r="E56" s="85"/>
      <c r="G56" s="85"/>
      <c r="H56" s="85"/>
      <c r="I56" s="85"/>
      <c r="J56" s="100"/>
      <c r="K56" s="100"/>
      <c r="N56" s="101"/>
      <c r="O56" s="101"/>
      <c r="P56" s="101"/>
      <c r="Q56" s="101"/>
      <c r="R56" s="101"/>
      <c r="S56" s="101"/>
      <c r="T56" s="101"/>
      <c r="U56" s="101"/>
      <c r="W56" s="101"/>
      <c r="X56" s="101"/>
      <c r="Y56" s="101"/>
      <c r="Z56" s="101"/>
      <c r="AA56" s="101"/>
      <c r="AB56" s="101"/>
      <c r="AC56" s="101"/>
      <c r="AD56" s="101"/>
      <c r="AE56" s="101"/>
      <c r="AG56" s="101"/>
      <c r="AH56" s="87"/>
      <c r="AI56" s="87"/>
      <c r="AL56" s="141"/>
      <c r="AM56" s="141"/>
      <c r="AN56" s="101"/>
      <c r="AO56" s="101"/>
      <c r="AP56" s="101"/>
      <c r="AQ56" s="126"/>
      <c r="AR56" s="85"/>
      <c r="AS56" s="174"/>
      <c r="AT56" s="84"/>
      <c r="AU56" s="84"/>
      <c r="AV56" s="84"/>
      <c r="AW56" s="84"/>
      <c r="AX56" s="84"/>
      <c r="AY56" s="84"/>
      <c r="AZ56" s="84"/>
      <c r="BA56" s="84"/>
      <c r="BB56" s="84"/>
      <c r="BC56" s="84"/>
      <c r="BD56" s="84"/>
      <c r="BE56" s="85"/>
      <c r="BF56" s="85"/>
      <c r="BG56" s="85"/>
      <c r="BH56" s="85"/>
      <c r="BI56" s="85"/>
      <c r="BJ56" s="85"/>
      <c r="BK56" s="85"/>
      <c r="BL56" s="85"/>
      <c r="BM56" s="85"/>
      <c r="BN56" s="85"/>
    </row>
    <row r="57" spans="1:66" s="86" customFormat="1" x14ac:dyDescent="0.3">
      <c r="A57" s="1"/>
      <c r="B57" s="140"/>
      <c r="C57" s="85"/>
      <c r="D57" s="85"/>
      <c r="E57" s="85"/>
      <c r="G57" s="85"/>
      <c r="H57" s="85"/>
      <c r="I57" s="85"/>
      <c r="J57" s="100"/>
      <c r="K57" s="100"/>
      <c r="N57" s="101"/>
      <c r="O57" s="101"/>
      <c r="P57" s="101"/>
      <c r="Q57" s="101"/>
      <c r="R57" s="101"/>
      <c r="S57" s="101"/>
      <c r="T57" s="101"/>
      <c r="U57" s="101"/>
      <c r="W57" s="101"/>
      <c r="X57" s="101"/>
      <c r="Y57" s="101"/>
      <c r="Z57" s="101"/>
      <c r="AA57" s="101"/>
      <c r="AB57" s="101"/>
      <c r="AC57" s="101"/>
      <c r="AD57" s="101"/>
      <c r="AE57" s="101"/>
      <c r="AG57" s="101"/>
      <c r="AH57" s="87"/>
      <c r="AI57" s="87"/>
      <c r="AL57" s="141"/>
      <c r="AM57" s="141"/>
      <c r="AN57" s="101"/>
      <c r="AO57" s="101"/>
      <c r="AP57" s="101"/>
      <c r="AQ57" s="126"/>
      <c r="AR57" s="85"/>
      <c r="AS57" s="174"/>
      <c r="AT57" s="84"/>
      <c r="AU57" s="84"/>
      <c r="AV57" s="84"/>
      <c r="AW57" s="84"/>
      <c r="AX57" s="84"/>
      <c r="AY57" s="84"/>
      <c r="AZ57" s="84"/>
      <c r="BA57" s="84"/>
      <c r="BB57" s="84"/>
      <c r="BC57" s="84"/>
      <c r="BD57" s="84"/>
      <c r="BE57" s="85"/>
      <c r="BF57" s="85"/>
      <c r="BG57" s="85"/>
      <c r="BH57" s="85"/>
      <c r="BI57" s="85"/>
      <c r="BJ57" s="85"/>
      <c r="BK57" s="85"/>
      <c r="BL57" s="85"/>
      <c r="BM57" s="85"/>
      <c r="BN57" s="85"/>
    </row>
    <row r="58" spans="1:66" s="86" customFormat="1" x14ac:dyDescent="0.3">
      <c r="A58" s="1"/>
      <c r="B58" s="140"/>
      <c r="C58" s="85"/>
      <c r="D58" s="85"/>
      <c r="E58" s="85"/>
      <c r="G58" s="85"/>
      <c r="H58" s="85"/>
      <c r="I58" s="85"/>
      <c r="J58" s="100"/>
      <c r="K58" s="100"/>
      <c r="N58" s="101"/>
      <c r="O58" s="101"/>
      <c r="P58" s="101"/>
      <c r="Q58" s="101"/>
      <c r="R58" s="101"/>
      <c r="S58" s="101"/>
      <c r="T58" s="101"/>
      <c r="U58" s="101"/>
      <c r="W58" s="101"/>
      <c r="X58" s="101"/>
      <c r="Y58" s="101"/>
      <c r="Z58" s="101"/>
      <c r="AA58" s="101"/>
      <c r="AB58" s="101"/>
      <c r="AC58" s="101"/>
      <c r="AD58" s="101"/>
      <c r="AE58" s="101"/>
      <c r="AG58" s="101"/>
      <c r="AH58" s="87"/>
      <c r="AI58" s="87"/>
      <c r="AL58" s="141"/>
      <c r="AM58" s="141"/>
      <c r="AN58" s="101"/>
      <c r="AO58" s="101"/>
      <c r="AP58" s="101"/>
      <c r="AQ58" s="126"/>
      <c r="AR58" s="85"/>
      <c r="AS58" s="174"/>
      <c r="AT58" s="84"/>
      <c r="AU58" s="84"/>
      <c r="AV58" s="84"/>
      <c r="AW58" s="84"/>
      <c r="AX58" s="84"/>
      <c r="AY58" s="84"/>
      <c r="AZ58" s="84"/>
      <c r="BA58" s="84"/>
      <c r="BB58" s="84"/>
      <c r="BC58" s="84"/>
      <c r="BD58" s="84"/>
      <c r="BE58" s="85"/>
      <c r="BF58" s="85"/>
      <c r="BG58" s="85"/>
      <c r="BH58" s="85"/>
      <c r="BI58" s="85"/>
      <c r="BJ58" s="85"/>
      <c r="BK58" s="85"/>
      <c r="BL58" s="85"/>
      <c r="BM58" s="85"/>
      <c r="BN58" s="85"/>
    </row>
    <row r="59" spans="1:66" s="144" customFormat="1" x14ac:dyDescent="0.3">
      <c r="A59" s="2"/>
      <c r="B59" s="142"/>
      <c r="C59" s="143"/>
      <c r="D59" s="143"/>
      <c r="E59" s="143"/>
      <c r="G59" s="143"/>
      <c r="H59" s="143"/>
      <c r="I59" s="143"/>
      <c r="J59" s="145"/>
      <c r="K59" s="145"/>
      <c r="N59" s="146"/>
      <c r="O59" s="146"/>
      <c r="P59" s="146"/>
      <c r="Q59" s="146"/>
      <c r="R59" s="146"/>
      <c r="S59" s="146"/>
      <c r="T59" s="146"/>
      <c r="U59" s="146"/>
      <c r="W59" s="146"/>
      <c r="X59" s="146"/>
      <c r="Y59" s="146"/>
      <c r="Z59" s="146"/>
      <c r="AA59" s="146"/>
      <c r="AB59" s="146"/>
      <c r="AC59" s="146"/>
      <c r="AD59" s="146"/>
      <c r="AE59" s="146"/>
      <c r="AG59" s="146"/>
      <c r="AH59" s="90"/>
      <c r="AI59" s="90"/>
      <c r="AL59" s="147"/>
      <c r="AM59" s="147"/>
      <c r="AN59" s="146"/>
      <c r="AO59" s="146"/>
      <c r="AP59" s="146"/>
      <c r="AQ59" s="127"/>
      <c r="AR59" s="143"/>
      <c r="AS59" s="175"/>
      <c r="AT59" s="148"/>
      <c r="AU59" s="148"/>
      <c r="AV59" s="148"/>
      <c r="AW59" s="148"/>
      <c r="AX59" s="148"/>
      <c r="AY59" s="148"/>
      <c r="AZ59" s="148"/>
      <c r="BA59" s="148"/>
      <c r="BB59" s="148"/>
      <c r="BC59" s="148"/>
      <c r="BD59" s="148"/>
      <c r="BE59" s="143"/>
      <c r="BF59" s="143"/>
      <c r="BG59" s="143"/>
      <c r="BH59" s="143"/>
      <c r="BI59" s="143"/>
      <c r="BJ59" s="143"/>
      <c r="BK59" s="143"/>
      <c r="BL59" s="143"/>
      <c r="BM59" s="143"/>
      <c r="BN59" s="143"/>
    </row>
    <row r="60" spans="1:66" s="144" customFormat="1" x14ac:dyDescent="0.3">
      <c r="A60" s="2"/>
      <c r="B60" s="142"/>
      <c r="C60" s="143"/>
      <c r="D60" s="143"/>
      <c r="E60" s="143"/>
      <c r="G60" s="143"/>
      <c r="H60" s="143"/>
      <c r="I60" s="143"/>
      <c r="J60" s="145"/>
      <c r="K60" s="145"/>
      <c r="N60" s="146"/>
      <c r="O60" s="146"/>
      <c r="P60" s="146"/>
      <c r="Q60" s="146"/>
      <c r="R60" s="146"/>
      <c r="S60" s="146"/>
      <c r="T60" s="146"/>
      <c r="U60" s="146"/>
      <c r="W60" s="146"/>
      <c r="X60" s="146"/>
      <c r="Y60" s="146"/>
      <c r="Z60" s="146"/>
      <c r="AA60" s="146"/>
      <c r="AB60" s="146"/>
      <c r="AC60" s="146"/>
      <c r="AD60" s="146"/>
      <c r="AE60" s="146"/>
      <c r="AG60" s="146"/>
      <c r="AL60" s="147"/>
      <c r="AM60" s="147"/>
      <c r="AN60" s="146"/>
      <c r="AO60" s="146"/>
      <c r="AP60" s="146"/>
      <c r="AQ60" s="127"/>
      <c r="AR60" s="143"/>
      <c r="AS60" s="175"/>
      <c r="AT60" s="148"/>
      <c r="AU60" s="148"/>
      <c r="AV60" s="148"/>
      <c r="AW60" s="148"/>
      <c r="AX60" s="148"/>
      <c r="AY60" s="148"/>
      <c r="AZ60" s="148"/>
      <c r="BA60" s="148"/>
      <c r="BB60" s="148"/>
      <c r="BC60" s="148"/>
      <c r="BD60" s="148"/>
      <c r="BE60" s="143"/>
      <c r="BF60" s="143"/>
      <c r="BG60" s="143"/>
      <c r="BH60" s="143"/>
      <c r="BI60" s="143"/>
      <c r="BJ60" s="143"/>
      <c r="BK60" s="143"/>
      <c r="BL60" s="143"/>
      <c r="BM60" s="143"/>
      <c r="BN60" s="143"/>
    </row>
    <row r="61" spans="1:66" s="144" customFormat="1" x14ac:dyDescent="0.3">
      <c r="A61" s="2"/>
      <c r="B61" s="142"/>
      <c r="C61" s="143"/>
      <c r="D61" s="143"/>
      <c r="E61" s="143"/>
      <c r="G61" s="143"/>
      <c r="H61" s="143"/>
      <c r="I61" s="143"/>
      <c r="J61" s="145"/>
      <c r="K61" s="145"/>
      <c r="N61" s="146"/>
      <c r="O61" s="146"/>
      <c r="P61" s="146"/>
      <c r="Q61" s="146"/>
      <c r="R61" s="146"/>
      <c r="S61" s="146"/>
      <c r="T61" s="146"/>
      <c r="U61" s="146"/>
      <c r="W61" s="146"/>
      <c r="X61" s="146"/>
      <c r="Y61" s="146"/>
      <c r="Z61" s="146"/>
      <c r="AA61" s="146"/>
      <c r="AB61" s="146"/>
      <c r="AC61" s="146"/>
      <c r="AD61" s="146"/>
      <c r="AE61" s="146"/>
      <c r="AG61" s="146"/>
      <c r="AL61" s="147"/>
      <c r="AM61" s="147"/>
      <c r="AN61" s="146"/>
      <c r="AO61" s="146"/>
      <c r="AP61" s="146"/>
      <c r="AQ61" s="127"/>
      <c r="AR61" s="143"/>
      <c r="AS61" s="175"/>
      <c r="AT61" s="148"/>
      <c r="AU61" s="148"/>
      <c r="AV61" s="148"/>
      <c r="AW61" s="148"/>
      <c r="AX61" s="148"/>
      <c r="AY61" s="148"/>
      <c r="AZ61" s="148"/>
      <c r="BA61" s="148"/>
      <c r="BB61" s="148"/>
      <c r="BC61" s="148"/>
      <c r="BD61" s="148"/>
      <c r="BE61" s="143"/>
      <c r="BF61" s="143"/>
      <c r="BG61" s="143"/>
      <c r="BH61" s="143"/>
      <c r="BI61" s="143"/>
      <c r="BJ61" s="143"/>
      <c r="BK61" s="143"/>
      <c r="BL61" s="143"/>
      <c r="BM61" s="143"/>
      <c r="BN61" s="143"/>
    </row>
    <row r="62" spans="1:66" s="144" customFormat="1" x14ac:dyDescent="0.3">
      <c r="A62" s="2"/>
      <c r="B62" s="142"/>
      <c r="C62" s="143"/>
      <c r="D62" s="143"/>
      <c r="E62" s="143"/>
      <c r="G62" s="143"/>
      <c r="H62" s="143"/>
      <c r="I62" s="143"/>
      <c r="J62" s="145"/>
      <c r="K62" s="145"/>
      <c r="N62" s="146"/>
      <c r="O62" s="146"/>
      <c r="P62" s="146"/>
      <c r="Q62" s="146"/>
      <c r="R62" s="146"/>
      <c r="S62" s="146"/>
      <c r="T62" s="146"/>
      <c r="U62" s="146"/>
      <c r="W62" s="146"/>
      <c r="X62" s="146"/>
      <c r="Y62" s="146"/>
      <c r="Z62" s="146"/>
      <c r="AA62" s="146"/>
      <c r="AB62" s="146"/>
      <c r="AC62" s="146"/>
      <c r="AD62" s="146"/>
      <c r="AE62" s="146"/>
      <c r="AG62" s="146"/>
      <c r="AL62" s="147"/>
      <c r="AM62" s="147"/>
      <c r="AN62" s="146"/>
      <c r="AO62" s="146"/>
      <c r="AP62" s="146"/>
      <c r="AQ62" s="127"/>
      <c r="AR62" s="143"/>
      <c r="AS62" s="175"/>
      <c r="AT62" s="148"/>
      <c r="AU62" s="148"/>
      <c r="AV62" s="148"/>
      <c r="AW62" s="148"/>
      <c r="AX62" s="148"/>
      <c r="AY62" s="148"/>
      <c r="AZ62" s="148"/>
      <c r="BA62" s="148"/>
      <c r="BB62" s="148"/>
      <c r="BC62" s="148"/>
      <c r="BD62" s="148"/>
      <c r="BE62" s="143"/>
      <c r="BF62" s="143"/>
      <c r="BG62" s="143"/>
      <c r="BH62" s="143"/>
      <c r="BI62" s="143"/>
      <c r="BJ62" s="143"/>
      <c r="BK62" s="143"/>
      <c r="BL62" s="143"/>
      <c r="BM62" s="143"/>
      <c r="BN62" s="143"/>
    </row>
    <row r="63" spans="1:66" s="144" customFormat="1" x14ac:dyDescent="0.3">
      <c r="A63" s="2"/>
      <c r="B63" s="142"/>
      <c r="C63" s="143"/>
      <c r="D63" s="143"/>
      <c r="E63" s="143"/>
      <c r="G63" s="143"/>
      <c r="H63" s="143"/>
      <c r="I63" s="143"/>
      <c r="J63" s="145"/>
      <c r="K63" s="145"/>
      <c r="N63" s="146"/>
      <c r="O63" s="146"/>
      <c r="P63" s="146"/>
      <c r="Q63" s="146"/>
      <c r="R63" s="146"/>
      <c r="S63" s="146"/>
      <c r="T63" s="146"/>
      <c r="U63" s="146"/>
      <c r="W63" s="146"/>
      <c r="X63" s="146"/>
      <c r="Y63" s="146"/>
      <c r="Z63" s="146"/>
      <c r="AA63" s="146"/>
      <c r="AB63" s="146"/>
      <c r="AC63" s="146"/>
      <c r="AD63" s="146"/>
      <c r="AE63" s="146"/>
      <c r="AG63" s="146"/>
      <c r="AL63" s="147"/>
      <c r="AM63" s="147"/>
      <c r="AN63" s="146"/>
      <c r="AO63" s="146"/>
      <c r="AP63" s="146"/>
      <c r="AQ63" s="127"/>
      <c r="AR63" s="143"/>
      <c r="AS63" s="175"/>
      <c r="AT63" s="148"/>
      <c r="AU63" s="148"/>
      <c r="AV63" s="148"/>
      <c r="AW63" s="148"/>
      <c r="AX63" s="148"/>
      <c r="AY63" s="148"/>
      <c r="AZ63" s="148"/>
      <c r="BA63" s="148"/>
      <c r="BB63" s="148"/>
      <c r="BC63" s="148"/>
      <c r="BD63" s="148"/>
      <c r="BE63" s="143"/>
      <c r="BF63" s="143"/>
      <c r="BG63" s="143"/>
      <c r="BH63" s="143"/>
      <c r="BI63" s="143"/>
      <c r="BJ63" s="143"/>
      <c r="BK63" s="143"/>
      <c r="BL63" s="143"/>
      <c r="BM63" s="143"/>
      <c r="BN63" s="143"/>
    </row>
    <row r="64" spans="1:66" s="144" customFormat="1" x14ac:dyDescent="0.3">
      <c r="A64" s="2"/>
      <c r="B64" s="142"/>
      <c r="C64" s="143"/>
      <c r="D64" s="143"/>
      <c r="E64" s="143"/>
      <c r="G64" s="143"/>
      <c r="H64" s="143"/>
      <c r="I64" s="143"/>
      <c r="J64" s="145"/>
      <c r="K64" s="145"/>
      <c r="N64" s="146"/>
      <c r="O64" s="146"/>
      <c r="P64" s="146"/>
      <c r="Q64" s="146"/>
      <c r="R64" s="146"/>
      <c r="S64" s="146"/>
      <c r="T64" s="146"/>
      <c r="U64" s="146"/>
      <c r="W64" s="146"/>
      <c r="X64" s="146"/>
      <c r="Y64" s="146"/>
      <c r="Z64" s="146"/>
      <c r="AA64" s="146"/>
      <c r="AB64" s="146"/>
      <c r="AC64" s="146"/>
      <c r="AD64" s="146"/>
      <c r="AE64" s="146"/>
      <c r="AG64" s="146"/>
      <c r="AL64" s="147"/>
      <c r="AM64" s="147"/>
      <c r="AN64" s="146"/>
      <c r="AO64" s="146"/>
      <c r="AP64" s="146"/>
      <c r="AQ64" s="127"/>
      <c r="AR64" s="143"/>
      <c r="AS64" s="175"/>
      <c r="AT64" s="148"/>
      <c r="AU64" s="148"/>
      <c r="AV64" s="148"/>
      <c r="AW64" s="148"/>
      <c r="AX64" s="148"/>
      <c r="AY64" s="148"/>
      <c r="AZ64" s="148"/>
      <c r="BA64" s="148"/>
      <c r="BB64" s="148"/>
      <c r="BC64" s="148"/>
      <c r="BD64" s="148"/>
      <c r="BE64" s="143"/>
      <c r="BF64" s="143"/>
      <c r="BG64" s="143"/>
      <c r="BH64" s="143"/>
      <c r="BI64" s="143"/>
      <c r="BJ64" s="143"/>
      <c r="BK64" s="143"/>
      <c r="BL64" s="143"/>
      <c r="BM64" s="143"/>
      <c r="BN64" s="143"/>
    </row>
    <row r="65" spans="1:67" s="144" customFormat="1" x14ac:dyDescent="0.3">
      <c r="A65" s="2"/>
      <c r="B65" s="142"/>
      <c r="C65" s="143"/>
      <c r="D65" s="143"/>
      <c r="E65" s="143"/>
      <c r="G65" s="143"/>
      <c r="H65" s="143"/>
      <c r="I65" s="143"/>
      <c r="J65" s="145"/>
      <c r="K65" s="145"/>
      <c r="N65" s="146"/>
      <c r="O65" s="146"/>
      <c r="P65" s="146"/>
      <c r="Q65" s="146"/>
      <c r="R65" s="146"/>
      <c r="S65" s="146"/>
      <c r="T65" s="146"/>
      <c r="U65" s="146"/>
      <c r="W65" s="146"/>
      <c r="X65" s="146"/>
      <c r="Y65" s="146"/>
      <c r="Z65" s="146"/>
      <c r="AA65" s="146"/>
      <c r="AB65" s="146"/>
      <c r="AC65" s="146"/>
      <c r="AD65" s="146"/>
      <c r="AE65" s="146"/>
      <c r="AG65" s="146"/>
      <c r="AL65" s="147"/>
      <c r="AM65" s="147"/>
      <c r="AN65" s="146"/>
      <c r="AO65" s="146"/>
      <c r="AP65" s="146"/>
      <c r="AQ65" s="127"/>
      <c r="AR65" s="143"/>
      <c r="AS65" s="175"/>
      <c r="AT65" s="148"/>
      <c r="AU65" s="148"/>
      <c r="AV65" s="148"/>
      <c r="AW65" s="148"/>
      <c r="AX65" s="148"/>
      <c r="AY65" s="148"/>
      <c r="AZ65" s="148"/>
      <c r="BA65" s="148"/>
      <c r="BB65" s="148"/>
      <c r="BC65" s="148"/>
      <c r="BD65" s="148"/>
      <c r="BE65" s="143"/>
      <c r="BF65" s="143"/>
      <c r="BG65" s="143"/>
      <c r="BH65" s="143"/>
      <c r="BI65" s="143"/>
      <c r="BJ65" s="143"/>
      <c r="BK65" s="143"/>
      <c r="BL65" s="143"/>
      <c r="BM65" s="143"/>
      <c r="BN65" s="143"/>
    </row>
    <row r="66" spans="1:67" s="144" customFormat="1" x14ac:dyDescent="0.3">
      <c r="A66" s="2"/>
      <c r="B66" s="142"/>
      <c r="C66" s="143"/>
      <c r="D66" s="143"/>
      <c r="E66" s="143"/>
      <c r="G66" s="143"/>
      <c r="H66" s="143"/>
      <c r="I66" s="143"/>
      <c r="J66" s="145"/>
      <c r="K66" s="145"/>
      <c r="N66" s="146"/>
      <c r="O66" s="146"/>
      <c r="P66" s="146"/>
      <c r="Q66" s="146"/>
      <c r="R66" s="146"/>
      <c r="S66" s="146"/>
      <c r="T66" s="146"/>
      <c r="U66" s="146"/>
      <c r="W66" s="146"/>
      <c r="X66" s="146"/>
      <c r="Y66" s="146"/>
      <c r="Z66" s="146"/>
      <c r="AA66" s="146"/>
      <c r="AB66" s="146"/>
      <c r="AC66" s="146"/>
      <c r="AD66" s="146"/>
      <c r="AE66" s="146"/>
      <c r="AG66" s="146"/>
      <c r="AL66" s="147"/>
      <c r="AM66" s="147"/>
      <c r="AN66" s="146"/>
      <c r="AO66" s="146"/>
      <c r="AP66" s="146"/>
      <c r="AQ66" s="127"/>
      <c r="AR66" s="143"/>
      <c r="AS66" s="175"/>
      <c r="AT66" s="148"/>
      <c r="AU66" s="148"/>
      <c r="AV66" s="148"/>
      <c r="AW66" s="148"/>
      <c r="AX66" s="148"/>
      <c r="AY66" s="148"/>
      <c r="AZ66" s="148"/>
      <c r="BA66" s="148"/>
      <c r="BB66" s="148"/>
      <c r="BC66" s="148"/>
      <c r="BD66" s="148"/>
      <c r="BE66" s="143"/>
      <c r="BF66" s="143"/>
      <c r="BG66" s="143"/>
      <c r="BH66" s="143"/>
      <c r="BI66" s="143"/>
      <c r="BJ66" s="143"/>
      <c r="BK66" s="143"/>
      <c r="BL66" s="143"/>
      <c r="BM66" s="143"/>
      <c r="BN66" s="143"/>
    </row>
    <row r="67" spans="1:67" s="144" customFormat="1" x14ac:dyDescent="0.3">
      <c r="A67" s="2"/>
      <c r="B67" s="142"/>
      <c r="C67" s="143"/>
      <c r="D67" s="143"/>
      <c r="E67" s="143"/>
      <c r="G67" s="143"/>
      <c r="H67" s="143"/>
      <c r="I67" s="143"/>
      <c r="J67" s="145"/>
      <c r="K67" s="145"/>
      <c r="N67" s="146"/>
      <c r="O67" s="146"/>
      <c r="P67" s="146"/>
      <c r="Q67" s="146"/>
      <c r="R67" s="146"/>
      <c r="S67" s="146"/>
      <c r="T67" s="146"/>
      <c r="U67" s="146"/>
      <c r="W67" s="146"/>
      <c r="X67" s="146"/>
      <c r="Y67" s="146"/>
      <c r="Z67" s="146"/>
      <c r="AA67" s="146"/>
      <c r="AB67" s="146"/>
      <c r="AC67" s="146"/>
      <c r="AD67" s="146"/>
      <c r="AE67" s="146"/>
      <c r="AG67" s="146"/>
      <c r="AL67" s="147"/>
      <c r="AM67" s="147"/>
      <c r="AN67" s="146"/>
      <c r="AO67" s="146"/>
      <c r="AP67" s="146"/>
      <c r="AQ67" s="127"/>
      <c r="AR67" s="143"/>
      <c r="AS67" s="175"/>
      <c r="AT67" s="148"/>
      <c r="AU67" s="148"/>
      <c r="AV67" s="148"/>
      <c r="AW67" s="148"/>
      <c r="AX67" s="148"/>
      <c r="AY67" s="148"/>
      <c r="AZ67" s="148"/>
      <c r="BA67" s="148"/>
      <c r="BB67" s="148"/>
      <c r="BC67" s="148"/>
      <c r="BD67" s="148"/>
      <c r="BE67" s="143"/>
      <c r="BF67" s="143"/>
      <c r="BG67" s="143"/>
      <c r="BH67" s="143"/>
      <c r="BI67" s="143"/>
      <c r="BJ67" s="143"/>
      <c r="BK67" s="143"/>
      <c r="BL67" s="143"/>
      <c r="BM67" s="143"/>
      <c r="BN67" s="143"/>
    </row>
    <row r="68" spans="1:67" s="144" customFormat="1" x14ac:dyDescent="0.3">
      <c r="A68" s="2"/>
      <c r="B68" s="142"/>
      <c r="C68" s="143"/>
      <c r="D68" s="143"/>
      <c r="E68" s="143"/>
      <c r="G68" s="143"/>
      <c r="H68" s="143"/>
      <c r="I68" s="143"/>
      <c r="J68" s="145"/>
      <c r="K68" s="145"/>
      <c r="N68" s="146"/>
      <c r="O68" s="146"/>
      <c r="P68" s="146"/>
      <c r="Q68" s="146"/>
      <c r="R68" s="146"/>
      <c r="S68" s="146"/>
      <c r="T68" s="146"/>
      <c r="U68" s="146"/>
      <c r="W68" s="146"/>
      <c r="X68" s="146"/>
      <c r="Y68" s="146"/>
      <c r="Z68" s="146"/>
      <c r="AA68" s="146"/>
      <c r="AB68" s="146"/>
      <c r="AC68" s="146"/>
      <c r="AD68" s="146"/>
      <c r="AE68" s="146"/>
      <c r="AG68" s="146"/>
      <c r="AL68" s="147"/>
      <c r="AM68" s="147"/>
      <c r="AN68" s="146"/>
      <c r="AO68" s="146"/>
      <c r="AP68" s="146"/>
      <c r="AQ68" s="127"/>
      <c r="AR68" s="143"/>
      <c r="AS68" s="175"/>
      <c r="AT68" s="148"/>
      <c r="AU68" s="148"/>
      <c r="AV68" s="148"/>
      <c r="AW68" s="148"/>
      <c r="AX68" s="148"/>
      <c r="AY68" s="148"/>
      <c r="AZ68" s="148"/>
      <c r="BA68" s="148"/>
      <c r="BB68" s="148"/>
      <c r="BC68" s="148"/>
      <c r="BD68" s="148"/>
      <c r="BE68" s="143"/>
      <c r="BF68" s="143"/>
      <c r="BG68" s="143"/>
      <c r="BH68" s="143"/>
      <c r="BI68" s="143"/>
      <c r="BJ68" s="143"/>
      <c r="BK68" s="143"/>
      <c r="BL68" s="143"/>
      <c r="BM68" s="143"/>
      <c r="BN68" s="143"/>
    </row>
    <row r="69" spans="1:67" s="144" customFormat="1" x14ac:dyDescent="0.3">
      <c r="A69" s="2"/>
      <c r="B69" s="142"/>
      <c r="C69" s="143"/>
      <c r="D69" s="143"/>
      <c r="E69" s="143"/>
      <c r="G69" s="143"/>
      <c r="H69" s="143"/>
      <c r="I69" s="143"/>
      <c r="J69" s="145"/>
      <c r="K69" s="145"/>
      <c r="N69" s="146"/>
      <c r="O69" s="146"/>
      <c r="P69" s="146"/>
      <c r="Q69" s="146"/>
      <c r="R69" s="146"/>
      <c r="S69" s="146"/>
      <c r="T69" s="146"/>
      <c r="U69" s="146"/>
      <c r="W69" s="146"/>
      <c r="X69" s="146"/>
      <c r="Y69" s="146"/>
      <c r="Z69" s="146"/>
      <c r="AA69" s="146"/>
      <c r="AB69" s="146"/>
      <c r="AC69" s="146"/>
      <c r="AD69" s="146"/>
      <c r="AE69" s="146"/>
      <c r="AG69" s="146"/>
      <c r="AL69" s="147"/>
      <c r="AM69" s="147"/>
      <c r="AN69" s="146"/>
      <c r="AO69" s="146"/>
      <c r="AP69" s="146"/>
      <c r="AQ69" s="127"/>
      <c r="AR69" s="143"/>
      <c r="AS69" s="175"/>
      <c r="AT69" s="148"/>
      <c r="AU69" s="148"/>
      <c r="AV69" s="148"/>
      <c r="AW69" s="148"/>
      <c r="AX69" s="148"/>
      <c r="AY69" s="148"/>
      <c r="AZ69" s="148"/>
      <c r="BA69" s="148"/>
      <c r="BB69" s="148"/>
      <c r="BC69" s="148"/>
      <c r="BD69" s="148"/>
      <c r="BE69" s="143"/>
      <c r="BF69" s="143"/>
      <c r="BG69" s="143"/>
      <c r="BH69" s="143"/>
      <c r="BI69" s="143"/>
      <c r="BJ69" s="143"/>
      <c r="BK69" s="143"/>
      <c r="BL69" s="143"/>
      <c r="BM69" s="143"/>
      <c r="BN69" s="143"/>
    </row>
    <row r="70" spans="1:67" s="144" customFormat="1" x14ac:dyDescent="0.3">
      <c r="A70" s="2"/>
      <c r="B70" s="142"/>
      <c r="C70" s="143"/>
      <c r="D70" s="143"/>
      <c r="E70" s="143"/>
      <c r="G70" s="143"/>
      <c r="H70" s="143"/>
      <c r="I70" s="143"/>
      <c r="J70" s="145"/>
      <c r="K70" s="145"/>
      <c r="N70" s="146"/>
      <c r="O70" s="146"/>
      <c r="P70" s="146"/>
      <c r="Q70" s="146"/>
      <c r="R70" s="146"/>
      <c r="S70" s="146"/>
      <c r="T70" s="146"/>
      <c r="U70" s="146"/>
      <c r="W70" s="146"/>
      <c r="X70" s="146"/>
      <c r="Y70" s="146"/>
      <c r="Z70" s="146"/>
      <c r="AA70" s="146"/>
      <c r="AB70" s="146"/>
      <c r="AC70" s="146"/>
      <c r="AD70" s="146"/>
      <c r="AE70" s="146"/>
      <c r="AG70" s="146"/>
      <c r="AL70" s="147"/>
      <c r="AM70" s="147"/>
      <c r="AN70" s="146"/>
      <c r="AO70" s="146"/>
      <c r="AP70" s="146"/>
      <c r="AQ70" s="127"/>
      <c r="AR70" s="143"/>
      <c r="AS70" s="175"/>
      <c r="AT70" s="148"/>
      <c r="AU70" s="148"/>
      <c r="AV70" s="148"/>
      <c r="AW70" s="148"/>
      <c r="AX70" s="148"/>
      <c r="AY70" s="148"/>
      <c r="AZ70" s="148"/>
      <c r="BA70" s="148"/>
      <c r="BB70" s="148"/>
      <c r="BC70" s="148"/>
      <c r="BD70" s="148"/>
      <c r="BE70" s="143"/>
      <c r="BF70" s="143"/>
      <c r="BG70" s="143"/>
      <c r="BH70" s="143"/>
      <c r="BI70" s="143"/>
      <c r="BJ70" s="143"/>
      <c r="BK70" s="143"/>
      <c r="BL70" s="143"/>
      <c r="BM70" s="143"/>
      <c r="BN70" s="143"/>
    </row>
    <row r="71" spans="1:67" s="144" customFormat="1" x14ac:dyDescent="0.3">
      <c r="A71" s="2"/>
      <c r="B71" s="142"/>
      <c r="C71" s="143"/>
      <c r="D71" s="143"/>
      <c r="E71" s="143"/>
      <c r="G71" s="143"/>
      <c r="H71" s="143"/>
      <c r="I71" s="143"/>
      <c r="J71" s="145"/>
      <c r="K71" s="145"/>
      <c r="N71" s="146"/>
      <c r="O71" s="146"/>
      <c r="P71" s="146"/>
      <c r="Q71" s="146"/>
      <c r="R71" s="146"/>
      <c r="S71" s="146"/>
      <c r="T71" s="146"/>
      <c r="U71" s="146"/>
      <c r="W71" s="146"/>
      <c r="X71" s="146"/>
      <c r="Y71" s="146"/>
      <c r="Z71" s="146"/>
      <c r="AA71" s="146"/>
      <c r="AB71" s="146"/>
      <c r="AC71" s="146"/>
      <c r="AD71" s="146"/>
      <c r="AE71" s="146"/>
      <c r="AG71" s="146"/>
      <c r="AL71" s="147"/>
      <c r="AM71" s="147"/>
      <c r="AN71" s="146"/>
      <c r="AO71" s="146"/>
      <c r="AP71" s="146"/>
      <c r="AQ71" s="127"/>
      <c r="AR71" s="143"/>
      <c r="AS71" s="175"/>
      <c r="AT71" s="148"/>
      <c r="AU71" s="148"/>
      <c r="AV71" s="148"/>
      <c r="AW71" s="148"/>
      <c r="AX71" s="148"/>
      <c r="AY71" s="148"/>
      <c r="AZ71" s="148"/>
      <c r="BA71" s="148"/>
      <c r="BB71" s="148"/>
      <c r="BC71" s="148"/>
      <c r="BD71" s="148"/>
      <c r="BE71" s="143"/>
      <c r="BF71" s="143"/>
      <c r="BG71" s="143"/>
      <c r="BH71" s="143"/>
      <c r="BI71" s="143"/>
      <c r="BJ71" s="143"/>
      <c r="BK71" s="143"/>
      <c r="BL71" s="143"/>
      <c r="BM71" s="143"/>
      <c r="BN71" s="143"/>
    </row>
    <row r="72" spans="1:67" s="144" customFormat="1" x14ac:dyDescent="0.3">
      <c r="A72" s="2"/>
      <c r="B72" s="142"/>
      <c r="C72" s="143"/>
      <c r="D72" s="143"/>
      <c r="E72" s="143"/>
      <c r="G72" s="143"/>
      <c r="H72" s="143"/>
      <c r="I72" s="143"/>
      <c r="J72" s="145"/>
      <c r="K72" s="145"/>
      <c r="N72" s="146"/>
      <c r="O72" s="146"/>
      <c r="P72" s="146"/>
      <c r="Q72" s="146"/>
      <c r="R72" s="146"/>
      <c r="S72" s="146"/>
      <c r="T72" s="146"/>
      <c r="U72" s="146"/>
      <c r="W72" s="146"/>
      <c r="X72" s="146"/>
      <c r="Y72" s="146"/>
      <c r="Z72" s="146"/>
      <c r="AA72" s="146"/>
      <c r="AB72" s="146"/>
      <c r="AC72" s="146"/>
      <c r="AD72" s="146"/>
      <c r="AE72" s="146"/>
      <c r="AG72" s="146"/>
      <c r="AL72" s="147"/>
      <c r="AM72" s="147"/>
      <c r="AN72" s="146"/>
      <c r="AO72" s="146"/>
      <c r="AP72" s="146"/>
      <c r="AQ72" s="127"/>
      <c r="AR72" s="143"/>
      <c r="AS72" s="175"/>
      <c r="AT72" s="148"/>
      <c r="AU72" s="148"/>
      <c r="AV72" s="148"/>
      <c r="AW72" s="148"/>
      <c r="AX72" s="148"/>
      <c r="AY72" s="148"/>
      <c r="AZ72" s="148"/>
      <c r="BA72" s="148"/>
      <c r="BB72" s="148"/>
      <c r="BC72" s="148"/>
      <c r="BD72" s="148"/>
      <c r="BE72" s="143"/>
      <c r="BF72" s="143"/>
      <c r="BG72" s="143"/>
      <c r="BH72" s="143"/>
      <c r="BI72" s="143"/>
      <c r="BJ72" s="143"/>
      <c r="BK72" s="143"/>
      <c r="BL72" s="143"/>
      <c r="BM72" s="143"/>
      <c r="BN72" s="143"/>
    </row>
    <row r="73" spans="1:67" s="144" customFormat="1" x14ac:dyDescent="0.3">
      <c r="A73" s="2"/>
      <c r="B73" s="142"/>
      <c r="C73" s="143"/>
      <c r="D73" s="143"/>
      <c r="E73" s="143"/>
      <c r="G73" s="143"/>
      <c r="H73" s="143"/>
      <c r="I73" s="143"/>
      <c r="J73" s="145"/>
      <c r="K73" s="145"/>
      <c r="N73" s="146"/>
      <c r="O73" s="146"/>
      <c r="P73" s="146"/>
      <c r="Q73" s="146"/>
      <c r="R73" s="146"/>
      <c r="S73" s="146"/>
      <c r="T73" s="146"/>
      <c r="U73" s="146"/>
      <c r="W73" s="146"/>
      <c r="X73" s="146"/>
      <c r="Y73" s="146"/>
      <c r="Z73" s="146"/>
      <c r="AA73" s="146"/>
      <c r="AB73" s="146"/>
      <c r="AC73" s="146"/>
      <c r="AD73" s="146"/>
      <c r="AE73" s="146"/>
      <c r="AG73" s="146"/>
      <c r="AL73" s="147"/>
      <c r="AM73" s="147"/>
      <c r="AN73" s="146"/>
      <c r="AO73" s="146"/>
      <c r="AP73" s="146"/>
      <c r="AQ73" s="127"/>
      <c r="AR73" s="143"/>
      <c r="AS73" s="175"/>
      <c r="AT73" s="148"/>
      <c r="AU73" s="148"/>
      <c r="AV73" s="148"/>
      <c r="AW73" s="148"/>
      <c r="AX73" s="148"/>
      <c r="AY73" s="148"/>
      <c r="AZ73" s="148"/>
      <c r="BA73" s="148"/>
      <c r="BB73" s="148"/>
      <c r="BC73" s="148"/>
      <c r="BD73" s="148"/>
      <c r="BE73" s="143"/>
      <c r="BF73" s="143"/>
      <c r="BG73" s="143"/>
      <c r="BH73" s="143"/>
      <c r="BI73" s="143"/>
      <c r="BJ73" s="143"/>
      <c r="BK73" s="143"/>
      <c r="BL73" s="143"/>
      <c r="BM73" s="143"/>
      <c r="BN73" s="143"/>
    </row>
    <row r="74" spans="1:67" s="144" customFormat="1" x14ac:dyDescent="0.3">
      <c r="A74" s="2"/>
      <c r="B74" s="142"/>
      <c r="C74" s="143"/>
      <c r="D74" s="143"/>
      <c r="E74" s="143"/>
      <c r="G74" s="143"/>
      <c r="H74" s="143"/>
      <c r="I74" s="143"/>
      <c r="J74" s="145"/>
      <c r="K74" s="145"/>
      <c r="N74" s="146"/>
      <c r="O74" s="146"/>
      <c r="P74" s="146"/>
      <c r="Q74" s="146"/>
      <c r="R74" s="146"/>
      <c r="S74" s="146"/>
      <c r="T74" s="146"/>
      <c r="U74" s="146"/>
      <c r="W74" s="146"/>
      <c r="X74" s="146"/>
      <c r="Y74" s="146"/>
      <c r="Z74" s="146"/>
      <c r="AA74" s="146"/>
      <c r="AB74" s="146"/>
      <c r="AC74" s="146"/>
      <c r="AD74" s="146"/>
      <c r="AE74" s="146"/>
      <c r="AG74" s="146"/>
      <c r="AL74" s="147"/>
      <c r="AM74" s="147"/>
      <c r="AN74" s="146"/>
      <c r="AO74" s="146"/>
      <c r="AP74" s="146"/>
      <c r="AQ74" s="127"/>
      <c r="AR74" s="143"/>
      <c r="AS74" s="175"/>
      <c r="AT74" s="148"/>
      <c r="AU74" s="148"/>
      <c r="AV74" s="148"/>
      <c r="AW74" s="148"/>
      <c r="AX74" s="148"/>
      <c r="AY74" s="148"/>
      <c r="AZ74" s="148"/>
      <c r="BA74" s="148"/>
      <c r="BB74" s="148"/>
      <c r="BC74" s="148"/>
      <c r="BD74" s="148"/>
      <c r="BE74" s="143"/>
      <c r="BF74" s="143"/>
      <c r="BG74" s="143"/>
      <c r="BH74" s="143"/>
      <c r="BI74" s="143"/>
      <c r="BJ74" s="143"/>
      <c r="BK74" s="143"/>
      <c r="BL74" s="143"/>
      <c r="BM74" s="143"/>
      <c r="BN74" s="143"/>
    </row>
    <row r="75" spans="1:67" s="144" customFormat="1" x14ac:dyDescent="0.3">
      <c r="A75" s="2"/>
      <c r="B75" s="142"/>
      <c r="C75" s="143"/>
      <c r="D75" s="143"/>
      <c r="E75" s="143"/>
      <c r="G75" s="143"/>
      <c r="H75" s="143"/>
      <c r="I75" s="143"/>
      <c r="J75" s="145"/>
      <c r="K75" s="145"/>
      <c r="N75" s="146"/>
      <c r="O75" s="146"/>
      <c r="P75" s="146"/>
      <c r="Q75" s="146"/>
      <c r="R75" s="146"/>
      <c r="S75" s="146"/>
      <c r="T75" s="146"/>
      <c r="U75" s="146"/>
      <c r="W75" s="146"/>
      <c r="X75" s="146"/>
      <c r="Y75" s="146"/>
      <c r="Z75" s="146"/>
      <c r="AA75" s="146"/>
      <c r="AB75" s="146"/>
      <c r="AC75" s="146"/>
      <c r="AD75" s="146"/>
      <c r="AE75" s="146"/>
      <c r="AG75" s="146"/>
      <c r="AL75" s="147"/>
      <c r="AM75" s="147"/>
      <c r="AN75" s="146"/>
      <c r="AO75" s="146"/>
      <c r="AP75" s="146"/>
      <c r="AQ75" s="127"/>
      <c r="AR75" s="143"/>
      <c r="AS75" s="175"/>
      <c r="AT75" s="148"/>
      <c r="AU75" s="148"/>
      <c r="AV75" s="148"/>
      <c r="AW75" s="148"/>
      <c r="AX75" s="148"/>
      <c r="AY75" s="148"/>
      <c r="AZ75" s="148"/>
      <c r="BA75" s="148"/>
      <c r="BB75" s="148"/>
      <c r="BC75" s="148"/>
      <c r="BD75" s="148"/>
      <c r="BE75" s="143"/>
      <c r="BF75" s="143"/>
      <c r="BG75" s="143"/>
      <c r="BH75" s="143"/>
      <c r="BI75" s="143"/>
      <c r="BJ75" s="143"/>
      <c r="BK75" s="143"/>
      <c r="BL75" s="143"/>
      <c r="BM75" s="143"/>
      <c r="BN75" s="143"/>
    </row>
    <row r="76" spans="1:67" s="90" customFormat="1" x14ac:dyDescent="0.3">
      <c r="A76" s="20"/>
      <c r="B76" s="149"/>
      <c r="C76" s="97"/>
      <c r="D76" s="97"/>
      <c r="E76" s="97"/>
      <c r="F76" s="97"/>
      <c r="G76" s="97"/>
      <c r="I76" s="97"/>
      <c r="J76" s="150"/>
      <c r="K76" s="150"/>
      <c r="N76" s="151"/>
      <c r="O76" s="151"/>
      <c r="P76" s="151"/>
      <c r="Q76" s="151"/>
      <c r="R76" s="151"/>
      <c r="S76" s="151"/>
      <c r="T76" s="151"/>
      <c r="U76" s="151"/>
      <c r="W76" s="151"/>
      <c r="X76" s="151"/>
      <c r="Y76" s="151"/>
      <c r="Z76" s="151"/>
      <c r="AA76" s="151"/>
      <c r="AB76" s="151"/>
      <c r="AC76" s="151"/>
      <c r="AD76" s="151"/>
      <c r="AE76" s="151"/>
      <c r="AG76" s="151"/>
      <c r="AL76" s="152"/>
      <c r="AM76" s="152"/>
      <c r="AN76" s="151"/>
      <c r="AO76" s="151"/>
      <c r="AP76" s="151"/>
      <c r="AQ76" s="128"/>
      <c r="AR76" s="97"/>
      <c r="AS76" s="167"/>
      <c r="AT76" s="96"/>
      <c r="AU76" s="96"/>
      <c r="AV76" s="96"/>
      <c r="AW76" s="96"/>
      <c r="AX76" s="96"/>
      <c r="AY76" s="96"/>
      <c r="AZ76" s="96"/>
      <c r="BA76" s="96"/>
      <c r="BB76" s="96"/>
      <c r="BC76" s="96"/>
      <c r="BD76" s="96"/>
      <c r="BE76" s="96"/>
      <c r="BF76" s="97"/>
      <c r="BG76" s="97"/>
      <c r="BH76" s="97"/>
      <c r="BI76" s="97"/>
      <c r="BJ76" s="97"/>
      <c r="BK76" s="97"/>
      <c r="BL76" s="97"/>
      <c r="BM76" s="97"/>
      <c r="BN76" s="97"/>
      <c r="BO76" s="97"/>
    </row>
    <row r="110" spans="1:90" x14ac:dyDescent="0.2">
      <c r="BU110" s="96"/>
      <c r="BV110" s="96"/>
      <c r="BW110" s="96"/>
      <c r="BX110" s="96"/>
      <c r="BY110" s="17" t="s">
        <v>24</v>
      </c>
      <c r="BZ110" s="17"/>
      <c r="CA110" s="96"/>
      <c r="CB110" s="96"/>
      <c r="CC110" s="96"/>
    </row>
    <row r="111" spans="1:90" ht="15.6" x14ac:dyDescent="0.25">
      <c r="A111" s="11"/>
      <c r="B111" s="63"/>
      <c r="C111" s="30" t="s">
        <v>25</v>
      </c>
      <c r="D111" s="30"/>
      <c r="E111" s="30"/>
      <c r="F111" s="30"/>
      <c r="G111" s="30"/>
      <c r="H111" s="30"/>
      <c r="I111" s="31" t="s">
        <v>26</v>
      </c>
      <c r="J111" s="68"/>
      <c r="K111" s="68"/>
      <c r="L111" s="17"/>
      <c r="M111" s="87"/>
      <c r="N111" s="18" t="s">
        <v>28</v>
      </c>
      <c r="O111" s="18"/>
      <c r="P111" s="18"/>
      <c r="Q111" s="18"/>
      <c r="R111" s="18"/>
      <c r="S111" s="18"/>
      <c r="T111" s="18"/>
      <c r="U111" s="18"/>
      <c r="V111" s="18"/>
      <c r="W111" s="18"/>
      <c r="X111" s="18"/>
      <c r="Y111" s="18"/>
      <c r="Z111" s="18"/>
      <c r="AA111" s="18"/>
      <c r="AB111" s="18"/>
      <c r="AC111" s="18"/>
      <c r="AD111" s="18"/>
      <c r="AE111" s="156"/>
      <c r="AF111" s="157"/>
      <c r="AG111" s="156"/>
      <c r="AH111" s="157"/>
      <c r="AI111" s="87"/>
      <c r="AJ111" s="87"/>
      <c r="AK111" s="87"/>
      <c r="AL111" s="158"/>
      <c r="AM111" s="158"/>
      <c r="BF111" s="18"/>
      <c r="BU111" s="32" t="s">
        <v>156</v>
      </c>
      <c r="BV111" s="32" t="s">
        <v>0</v>
      </c>
      <c r="BW111" s="32" t="s">
        <v>127</v>
      </c>
      <c r="BX111" s="32" t="s">
        <v>128</v>
      </c>
      <c r="BY111" s="14" t="s">
        <v>27</v>
      </c>
      <c r="BZ111" s="14"/>
      <c r="CA111" s="111" t="s">
        <v>28</v>
      </c>
      <c r="CB111" s="18"/>
      <c r="CC111" s="18"/>
      <c r="CE111" s="4"/>
      <c r="CF111" s="61" t="s">
        <v>107</v>
      </c>
      <c r="CG111" s="61" t="s">
        <v>108</v>
      </c>
      <c r="CH111" s="61" t="s">
        <v>109</v>
      </c>
      <c r="CI111" s="61" t="s">
        <v>111</v>
      </c>
      <c r="CJ111" s="4"/>
      <c r="CK111" s="62" t="s">
        <v>115</v>
      </c>
      <c r="CL111" s="4"/>
    </row>
    <row r="112" spans="1:90" ht="20.399999999999999" x14ac:dyDescent="0.25">
      <c r="A112" s="11"/>
      <c r="B112" s="64"/>
      <c r="C112" s="13" t="s">
        <v>29</v>
      </c>
      <c r="D112" s="13"/>
      <c r="E112" s="13"/>
      <c r="F112" s="13"/>
      <c r="G112" s="13"/>
      <c r="H112" s="13"/>
      <c r="I112" s="110">
        <v>1</v>
      </c>
      <c r="J112" s="69"/>
      <c r="K112" s="98"/>
      <c r="L112" s="87"/>
      <c r="M112" s="87"/>
      <c r="N112" s="111" t="s">
        <v>30</v>
      </c>
      <c r="O112" s="111" t="s">
        <v>31</v>
      </c>
      <c r="P112" s="111"/>
      <c r="Q112" s="111" t="s">
        <v>32</v>
      </c>
      <c r="R112" s="15"/>
      <c r="S112" s="111"/>
      <c r="T112" s="111"/>
      <c r="U112" s="111"/>
      <c r="V112" s="15" t="s">
        <v>33</v>
      </c>
      <c r="W112" s="99"/>
      <c r="X112" s="99"/>
      <c r="Y112" s="99"/>
      <c r="Z112" s="99"/>
      <c r="AA112" s="99"/>
      <c r="AB112" s="99"/>
      <c r="AC112" s="99"/>
      <c r="AD112" s="111"/>
      <c r="AE112" s="156"/>
      <c r="AF112" s="157" t="e">
        <f>CONCATENATE(#REF!,"-",#REF!)</f>
        <v>#REF!</v>
      </c>
      <c r="AG112" s="99"/>
      <c r="AH112" s="157"/>
      <c r="AI112" s="87"/>
      <c r="AJ112" s="87"/>
      <c r="AK112" s="87"/>
      <c r="AL112" s="158"/>
      <c r="AM112" s="158"/>
      <c r="BU112" s="33" t="s">
        <v>20</v>
      </c>
      <c r="BV112" s="33" t="s">
        <v>141</v>
      </c>
      <c r="BW112" s="33" t="s">
        <v>129</v>
      </c>
      <c r="BX112" s="33" t="s">
        <v>71</v>
      </c>
      <c r="BY112" s="35" t="s">
        <v>159</v>
      </c>
      <c r="BZ112" s="37">
        <v>5</v>
      </c>
      <c r="CA112" s="39" t="s">
        <v>160</v>
      </c>
      <c r="CB112" s="36">
        <v>1</v>
      </c>
      <c r="CC112" s="96"/>
      <c r="CE112" s="4" t="s">
        <v>21</v>
      </c>
      <c r="CF112" s="61">
        <v>15</v>
      </c>
      <c r="CG112" s="61">
        <v>15</v>
      </c>
      <c r="CH112" s="61">
        <v>10</v>
      </c>
      <c r="CI112" s="61" t="s">
        <v>22</v>
      </c>
      <c r="CJ112" s="4"/>
      <c r="CK112" s="62" t="s">
        <v>121</v>
      </c>
      <c r="CL112" s="60" t="s">
        <v>101</v>
      </c>
    </row>
    <row r="113" spans="1:90" ht="20.399999999999999" x14ac:dyDescent="0.25">
      <c r="A113" s="11"/>
      <c r="B113" s="64"/>
      <c r="C113" s="13" t="s">
        <v>35</v>
      </c>
      <c r="D113" s="13"/>
      <c r="E113" s="13"/>
      <c r="F113" s="13"/>
      <c r="G113" s="13"/>
      <c r="H113" s="13"/>
      <c r="I113" s="110">
        <v>2</v>
      </c>
      <c r="J113" s="69"/>
      <c r="K113" s="98"/>
      <c r="L113" s="87"/>
      <c r="M113" s="87"/>
      <c r="N113" s="111"/>
      <c r="O113" s="111"/>
      <c r="P113" s="111"/>
      <c r="Q113" s="111"/>
      <c r="R113" s="15"/>
      <c r="S113" s="111"/>
      <c r="T113" s="111"/>
      <c r="U113" s="111"/>
      <c r="V113" s="15"/>
      <c r="W113" s="99"/>
      <c r="X113" s="99"/>
      <c r="Y113" s="99"/>
      <c r="Z113" s="99"/>
      <c r="AA113" s="99"/>
      <c r="AB113" s="99"/>
      <c r="AC113" s="99"/>
      <c r="AD113" s="111"/>
      <c r="AE113" s="156"/>
      <c r="AF113" s="157" t="e">
        <f>CONCATENATE(#REF!,"-",#REF!)</f>
        <v>#REF!</v>
      </c>
      <c r="AG113" s="99"/>
      <c r="AH113" s="157"/>
      <c r="AI113" s="87"/>
      <c r="AJ113" s="87"/>
      <c r="AK113" s="87"/>
      <c r="AL113" s="158"/>
      <c r="AM113" s="158"/>
      <c r="BF113" s="15"/>
      <c r="BU113" s="33" t="s">
        <v>65</v>
      </c>
      <c r="BV113" s="33" t="s">
        <v>142</v>
      </c>
      <c r="BW113" s="33" t="s">
        <v>130</v>
      </c>
      <c r="BX113" s="33" t="s">
        <v>131</v>
      </c>
      <c r="BY113" s="35" t="s">
        <v>158</v>
      </c>
      <c r="BZ113" s="38">
        <v>4</v>
      </c>
      <c r="CA113" s="40" t="s">
        <v>161</v>
      </c>
      <c r="CB113" s="36">
        <v>2</v>
      </c>
      <c r="CC113" s="15"/>
      <c r="CE113" s="4" t="s">
        <v>99</v>
      </c>
      <c r="CF113" s="61">
        <v>10</v>
      </c>
      <c r="CG113" s="61">
        <v>0</v>
      </c>
      <c r="CH113" s="61">
        <v>5</v>
      </c>
      <c r="CI113" s="61" t="s">
        <v>162</v>
      </c>
      <c r="CJ113" s="4"/>
      <c r="CK113" s="62" t="s">
        <v>104</v>
      </c>
      <c r="CL113" s="4"/>
    </row>
    <row r="114" spans="1:90" ht="20.399999999999999" x14ac:dyDescent="0.25">
      <c r="A114" s="11"/>
      <c r="B114" s="64"/>
      <c r="C114" s="13" t="s">
        <v>36</v>
      </c>
      <c r="D114" s="13"/>
      <c r="E114" s="13"/>
      <c r="F114" s="13"/>
      <c r="G114" s="13"/>
      <c r="H114" s="13"/>
      <c r="I114" s="110">
        <v>3</v>
      </c>
      <c r="J114" s="69"/>
      <c r="K114" s="70"/>
      <c r="L114" s="16"/>
      <c r="M114" s="87"/>
      <c r="N114" s="12" t="s">
        <v>38</v>
      </c>
      <c r="O114" s="111" t="s">
        <v>38</v>
      </c>
      <c r="P114" s="111"/>
      <c r="Q114" s="111" t="s">
        <v>39</v>
      </c>
      <c r="R114" s="15"/>
      <c r="S114" s="111"/>
      <c r="T114" s="111"/>
      <c r="U114" s="111"/>
      <c r="V114" s="15" t="s">
        <v>40</v>
      </c>
      <c r="W114" s="99"/>
      <c r="X114" s="99"/>
      <c r="Y114" s="99"/>
      <c r="Z114" s="99"/>
      <c r="AA114" s="99"/>
      <c r="AB114" s="99"/>
      <c r="AC114" s="99"/>
      <c r="AD114" s="111"/>
      <c r="AE114" s="156"/>
      <c r="AF114" s="157" t="e">
        <f>CONCATENATE(#REF!,"-",#REF!)</f>
        <v>#REF!</v>
      </c>
      <c r="AG114" s="99"/>
      <c r="AH114" s="157"/>
      <c r="AI114" s="87"/>
      <c r="AJ114" s="87"/>
      <c r="AK114" s="87"/>
      <c r="AL114" s="158"/>
      <c r="AM114" s="158"/>
      <c r="BF114" s="15"/>
      <c r="BU114" s="33" t="s">
        <v>69</v>
      </c>
      <c r="BV114" s="33" t="s">
        <v>143</v>
      </c>
      <c r="BW114" s="33" t="s">
        <v>132</v>
      </c>
      <c r="BX114" s="33" t="s">
        <v>133</v>
      </c>
      <c r="BY114" s="35" t="s">
        <v>102</v>
      </c>
      <c r="BZ114" s="38">
        <v>3</v>
      </c>
      <c r="CA114" s="39" t="s">
        <v>104</v>
      </c>
      <c r="CB114" s="36">
        <v>3</v>
      </c>
      <c r="CC114" s="15"/>
      <c r="CE114" s="4"/>
      <c r="CF114" s="61">
        <v>0</v>
      </c>
      <c r="CG114" s="61"/>
      <c r="CH114" s="61">
        <v>0</v>
      </c>
      <c r="CI114" s="61" t="s">
        <v>62</v>
      </c>
      <c r="CJ114" s="4"/>
      <c r="CK114" s="62" t="s">
        <v>120</v>
      </c>
      <c r="CL114" s="4"/>
    </row>
    <row r="115" spans="1:90" ht="20.399999999999999" x14ac:dyDescent="0.25">
      <c r="A115" s="11"/>
      <c r="B115" s="64"/>
      <c r="C115" s="13" t="s">
        <v>41</v>
      </c>
      <c r="D115" s="13"/>
      <c r="E115" s="13"/>
      <c r="F115" s="13"/>
      <c r="G115" s="13"/>
      <c r="H115" s="13"/>
      <c r="I115" s="110">
        <v>4</v>
      </c>
      <c r="J115" s="69"/>
      <c r="K115" s="70"/>
      <c r="L115" s="16"/>
      <c r="M115" s="87"/>
      <c r="N115" s="12"/>
      <c r="O115" s="111"/>
      <c r="P115" s="111"/>
      <c r="Q115" s="111"/>
      <c r="R115" s="15"/>
      <c r="S115" s="111"/>
      <c r="T115" s="111"/>
      <c r="U115" s="111"/>
      <c r="V115" s="15"/>
      <c r="W115" s="99"/>
      <c r="X115" s="99"/>
      <c r="Y115" s="99"/>
      <c r="Z115" s="99"/>
      <c r="AA115" s="99"/>
      <c r="AB115" s="99"/>
      <c r="AC115" s="99"/>
      <c r="AD115" s="111"/>
      <c r="AE115" s="156"/>
      <c r="AF115" s="157" t="e">
        <f>CONCATENATE(#REF!,"-",#REF!)</f>
        <v>#REF!</v>
      </c>
      <c r="AG115" s="99"/>
      <c r="AH115" s="157"/>
      <c r="AI115" s="87"/>
      <c r="AJ115" s="87"/>
      <c r="AK115" s="87"/>
      <c r="AL115" s="158"/>
      <c r="AM115" s="158"/>
      <c r="BF115" s="15"/>
      <c r="BU115" s="33" t="s">
        <v>71</v>
      </c>
      <c r="BV115" s="33" t="s">
        <v>144</v>
      </c>
      <c r="BW115" s="33" t="s">
        <v>134</v>
      </c>
      <c r="BX115" s="33" t="s">
        <v>135</v>
      </c>
      <c r="BY115" s="35" t="s">
        <v>157</v>
      </c>
      <c r="BZ115" s="38">
        <v>2</v>
      </c>
      <c r="CA115" s="39" t="s">
        <v>105</v>
      </c>
      <c r="CB115" s="36">
        <v>4</v>
      </c>
      <c r="CC115" s="15"/>
      <c r="CE115" s="4"/>
      <c r="CF115" s="60"/>
      <c r="CG115" s="60"/>
      <c r="CH115" s="60"/>
      <c r="CI115" s="60" t="s">
        <v>110</v>
      </c>
      <c r="CJ115" s="4"/>
      <c r="CK115" s="4"/>
      <c r="CL115" s="4"/>
    </row>
    <row r="116" spans="1:90" ht="30.6" x14ac:dyDescent="0.25">
      <c r="A116" s="11"/>
      <c r="B116" s="64"/>
      <c r="C116" s="13" t="s">
        <v>42</v>
      </c>
      <c r="D116" s="13"/>
      <c r="E116" s="13"/>
      <c r="F116" s="13"/>
      <c r="G116" s="13"/>
      <c r="H116" s="13"/>
      <c r="I116" s="110">
        <v>5</v>
      </c>
      <c r="J116" s="69"/>
      <c r="K116" s="71" t="s">
        <v>43</v>
      </c>
      <c r="L116" s="13"/>
      <c r="M116" s="87"/>
      <c r="N116" s="12" t="s">
        <v>38</v>
      </c>
      <c r="O116" s="111" t="s">
        <v>38</v>
      </c>
      <c r="P116" s="111"/>
      <c r="Q116" s="111" t="s">
        <v>39</v>
      </c>
      <c r="R116" s="15"/>
      <c r="S116" s="111"/>
      <c r="T116" s="111"/>
      <c r="U116" s="111"/>
      <c r="V116" s="15" t="s">
        <v>40</v>
      </c>
      <c r="W116" s="99"/>
      <c r="X116" s="99"/>
      <c r="Y116" s="99"/>
      <c r="Z116" s="99"/>
      <c r="AA116" s="99"/>
      <c r="AB116" s="99"/>
      <c r="AC116" s="99"/>
      <c r="AD116" s="111"/>
      <c r="AE116" s="156"/>
      <c r="AF116" s="157" t="e">
        <f>CONCATENATE(#REF!,"-",#REF!)</f>
        <v>#REF!</v>
      </c>
      <c r="AG116" s="99"/>
      <c r="AH116" s="157"/>
      <c r="AI116" s="87"/>
      <c r="AJ116" s="87"/>
      <c r="AK116" s="87"/>
      <c r="AL116" s="158"/>
      <c r="AM116" s="158"/>
      <c r="BF116" s="15"/>
      <c r="BU116" s="33" t="s">
        <v>134</v>
      </c>
      <c r="BV116" s="33" t="s">
        <v>145</v>
      </c>
      <c r="BW116" s="33" t="s">
        <v>136</v>
      </c>
      <c r="BX116" s="33" t="s">
        <v>137</v>
      </c>
      <c r="BY116" s="34" t="s">
        <v>103</v>
      </c>
      <c r="BZ116" s="38">
        <v>1</v>
      </c>
      <c r="CA116" s="39" t="s">
        <v>106</v>
      </c>
      <c r="CB116" s="36">
        <v>5</v>
      </c>
      <c r="CC116" s="15"/>
      <c r="CE116" s="4"/>
      <c r="CF116" s="60"/>
      <c r="CG116" s="60"/>
      <c r="CH116" s="60"/>
      <c r="CI116" s="60"/>
      <c r="CJ116" s="4"/>
      <c r="CK116" s="4"/>
      <c r="CL116" s="4"/>
    </row>
    <row r="117" spans="1:90" ht="40.799999999999997" x14ac:dyDescent="0.25">
      <c r="A117" s="11"/>
      <c r="B117" s="65"/>
      <c r="C117" s="125"/>
      <c r="D117" s="125"/>
      <c r="E117" s="125"/>
      <c r="F117" s="157"/>
      <c r="G117" s="125"/>
      <c r="H117" s="125"/>
      <c r="I117" s="125"/>
      <c r="J117" s="159"/>
      <c r="K117" s="159"/>
      <c r="L117" s="157"/>
      <c r="M117" s="157"/>
      <c r="N117" s="12"/>
      <c r="O117" s="111"/>
      <c r="P117" s="111"/>
      <c r="Q117" s="111"/>
      <c r="R117" s="15"/>
      <c r="S117" s="111"/>
      <c r="T117" s="111"/>
      <c r="U117" s="111"/>
      <c r="V117" s="15"/>
      <c r="W117" s="99"/>
      <c r="X117" s="99"/>
      <c r="Y117" s="99"/>
      <c r="Z117" s="99"/>
      <c r="AA117" s="99"/>
      <c r="AB117" s="99"/>
      <c r="AC117" s="99"/>
      <c r="AD117" s="111"/>
      <c r="AE117" s="156"/>
      <c r="AF117" s="157"/>
      <c r="AG117" s="99"/>
      <c r="AH117" s="157"/>
      <c r="AI117" s="87"/>
      <c r="AJ117" s="87"/>
      <c r="AK117" s="87"/>
      <c r="AL117" s="158"/>
      <c r="AM117" s="158"/>
      <c r="BF117" s="15"/>
      <c r="BU117" s="33" t="s">
        <v>73</v>
      </c>
      <c r="BV117" s="33" t="s">
        <v>153</v>
      </c>
      <c r="BW117" s="33" t="s">
        <v>138</v>
      </c>
      <c r="BX117" s="33" t="s">
        <v>139</v>
      </c>
      <c r="BY117" s="13"/>
      <c r="BZ117" s="13"/>
      <c r="CA117" s="14"/>
      <c r="CB117" s="15"/>
      <c r="CC117" s="15"/>
      <c r="CE117" s="4"/>
      <c r="CF117" s="60"/>
      <c r="CG117" s="60"/>
      <c r="CH117" s="60"/>
      <c r="CI117" s="60"/>
      <c r="CJ117" s="4"/>
      <c r="CK117" s="4"/>
      <c r="CL117" s="4"/>
    </row>
    <row r="118" spans="1:90" ht="30.6" x14ac:dyDescent="0.25">
      <c r="A118" s="11"/>
      <c r="B118" s="65"/>
      <c r="C118" s="15" t="s">
        <v>46</v>
      </c>
      <c r="D118" s="15"/>
      <c r="E118" s="15"/>
      <c r="F118" s="15"/>
      <c r="G118" s="15"/>
      <c r="H118" s="15"/>
      <c r="I118" s="111"/>
      <c r="J118" s="68"/>
      <c r="K118" s="68"/>
      <c r="L118" s="17"/>
      <c r="M118" s="17"/>
      <c r="N118" s="12" t="s">
        <v>38</v>
      </c>
      <c r="O118" s="111" t="s">
        <v>39</v>
      </c>
      <c r="P118" s="111"/>
      <c r="Q118" s="111" t="s">
        <v>40</v>
      </c>
      <c r="R118" s="15"/>
      <c r="S118" s="111"/>
      <c r="T118" s="111"/>
      <c r="U118" s="111"/>
      <c r="V118" s="15" t="s">
        <v>45</v>
      </c>
      <c r="W118" s="99"/>
      <c r="X118" s="99"/>
      <c r="Y118" s="99"/>
      <c r="Z118" s="99"/>
      <c r="AA118" s="99"/>
      <c r="AB118" s="99"/>
      <c r="AC118" s="99"/>
      <c r="AD118" s="111"/>
      <c r="AE118" s="156"/>
      <c r="AF118" s="157"/>
      <c r="AG118" s="99"/>
      <c r="AH118" s="157"/>
      <c r="AI118" s="87"/>
      <c r="AJ118" s="87"/>
      <c r="AK118" s="87"/>
      <c r="AL118" s="158"/>
      <c r="AM118" s="158"/>
      <c r="BF118" s="15"/>
      <c r="BU118" s="33" t="s">
        <v>67</v>
      </c>
      <c r="BV118" s="33" t="s">
        <v>146</v>
      </c>
      <c r="BW118" s="33"/>
      <c r="BY118" s="13"/>
      <c r="BZ118" s="13"/>
      <c r="CA118" s="14"/>
      <c r="CB118" s="15"/>
      <c r="CC118" s="15"/>
      <c r="CE118" s="4"/>
      <c r="CF118" s="4"/>
      <c r="CG118" s="4"/>
      <c r="CH118" s="4"/>
      <c r="CI118" s="4"/>
      <c r="CJ118" s="4"/>
      <c r="CK118" s="4"/>
      <c r="CL118" s="4"/>
    </row>
    <row r="119" spans="1:90" ht="30.6" x14ac:dyDescent="0.25">
      <c r="A119" s="11"/>
      <c r="B119" s="66"/>
      <c r="C119" s="17"/>
      <c r="D119" s="17"/>
      <c r="E119" s="17"/>
      <c r="F119" s="17"/>
      <c r="G119" s="17"/>
      <c r="H119" s="17"/>
      <c r="I119" s="89"/>
      <c r="J119" s="160"/>
      <c r="K119" s="160"/>
      <c r="L119" s="161"/>
      <c r="M119" s="87"/>
      <c r="N119" s="12"/>
      <c r="O119" s="111"/>
      <c r="P119" s="111"/>
      <c r="Q119" s="111"/>
      <c r="R119" s="15"/>
      <c r="S119" s="111"/>
      <c r="T119" s="111"/>
      <c r="U119" s="111"/>
      <c r="V119" s="15"/>
      <c r="W119" s="99"/>
      <c r="X119" s="99"/>
      <c r="Y119" s="99"/>
      <c r="Z119" s="99"/>
      <c r="AA119" s="99"/>
      <c r="AB119" s="99"/>
      <c r="AC119" s="99"/>
      <c r="AD119" s="111"/>
      <c r="AE119" s="156"/>
      <c r="AF119" s="157"/>
      <c r="AG119" s="99"/>
      <c r="AH119" s="157"/>
      <c r="AI119" s="87"/>
      <c r="AJ119" s="87"/>
      <c r="AK119" s="87"/>
      <c r="AL119" s="158"/>
      <c r="AM119" s="158"/>
      <c r="BF119" s="15"/>
      <c r="BU119" s="33" t="s">
        <v>155</v>
      </c>
      <c r="BV119" s="33" t="s">
        <v>147</v>
      </c>
      <c r="BW119" s="162"/>
      <c r="BX119" s="162"/>
      <c r="BY119" s="13"/>
      <c r="BZ119" s="13"/>
      <c r="CA119" s="14"/>
      <c r="CB119" s="15"/>
      <c r="CC119" s="15"/>
    </row>
    <row r="120" spans="1:90" ht="30.6" x14ac:dyDescent="0.25">
      <c r="A120" s="11"/>
      <c r="B120" s="64"/>
      <c r="C120" s="13" t="s">
        <v>48</v>
      </c>
      <c r="D120" s="13"/>
      <c r="E120" s="13"/>
      <c r="F120" s="13"/>
      <c r="G120" s="13"/>
      <c r="H120" s="13"/>
      <c r="I120" s="89"/>
      <c r="J120" s="71"/>
      <c r="K120" s="71"/>
      <c r="L120" s="13"/>
      <c r="M120" s="87"/>
      <c r="N120" s="12" t="s">
        <v>39</v>
      </c>
      <c r="O120" s="111" t="s">
        <v>40</v>
      </c>
      <c r="P120" s="111"/>
      <c r="Q120" s="111" t="s">
        <v>40</v>
      </c>
      <c r="R120" s="15"/>
      <c r="S120" s="111"/>
      <c r="T120" s="111"/>
      <c r="U120" s="111"/>
      <c r="V120" s="111" t="s">
        <v>45</v>
      </c>
      <c r="W120" s="99"/>
      <c r="X120" s="99"/>
      <c r="Y120" s="99"/>
      <c r="Z120" s="99"/>
      <c r="AA120" s="99"/>
      <c r="AB120" s="99"/>
      <c r="AC120" s="99"/>
      <c r="AD120" s="111"/>
      <c r="AE120" s="156"/>
      <c r="AF120" s="157" t="e">
        <f>CONCATENATE(#REF!,"-",#REF!)</f>
        <v>#REF!</v>
      </c>
      <c r="AG120" s="99"/>
      <c r="AH120" s="157"/>
      <c r="AI120" s="87"/>
      <c r="AJ120" s="87"/>
      <c r="AK120" s="87"/>
      <c r="AL120" s="158"/>
      <c r="AM120" s="158"/>
      <c r="BF120" s="15"/>
      <c r="BU120" s="163"/>
      <c r="BV120" s="33" t="s">
        <v>148</v>
      </c>
      <c r="BW120" s="111"/>
      <c r="BX120" s="111"/>
      <c r="BY120" s="13"/>
      <c r="BZ120" s="13"/>
      <c r="CA120" s="12"/>
      <c r="CB120" s="15"/>
      <c r="CC120" s="15"/>
    </row>
    <row r="121" spans="1:90" ht="30.6" x14ac:dyDescent="0.25">
      <c r="A121" s="11"/>
      <c r="B121" s="64"/>
      <c r="C121" s="13" t="s">
        <v>50</v>
      </c>
      <c r="D121" s="13"/>
      <c r="E121" s="13"/>
      <c r="F121" s="13"/>
      <c r="G121" s="13"/>
      <c r="H121" s="13"/>
      <c r="I121" s="89"/>
      <c r="J121" s="160"/>
      <c r="K121" s="160"/>
      <c r="L121" s="161"/>
      <c r="M121" s="87"/>
      <c r="N121" s="12" t="s">
        <v>40</v>
      </c>
      <c r="O121" s="111" t="s">
        <v>40</v>
      </c>
      <c r="P121" s="111"/>
      <c r="Q121" s="111" t="s">
        <v>45</v>
      </c>
      <c r="R121" s="15"/>
      <c r="S121" s="111"/>
      <c r="T121" s="111"/>
      <c r="U121" s="111"/>
      <c r="V121" s="111" t="s">
        <v>45</v>
      </c>
      <c r="W121" s="99"/>
      <c r="X121" s="99"/>
      <c r="Y121" s="99"/>
      <c r="Z121" s="99"/>
      <c r="AA121" s="99"/>
      <c r="AB121" s="99"/>
      <c r="AC121" s="99"/>
      <c r="AD121" s="111"/>
      <c r="AE121" s="156"/>
      <c r="AF121" s="157" t="e">
        <f>CONCATENATE(#REF!,"-",#REF!)</f>
        <v>#REF!</v>
      </c>
      <c r="AG121" s="99"/>
      <c r="AH121" s="157"/>
      <c r="AI121" s="87"/>
      <c r="AJ121" s="87"/>
      <c r="AK121" s="87"/>
      <c r="AL121" s="158"/>
      <c r="AM121" s="158"/>
      <c r="BF121" s="15"/>
      <c r="BU121" s="163"/>
      <c r="BV121" s="33" t="s">
        <v>149</v>
      </c>
      <c r="BW121" s="111"/>
      <c r="BX121" s="111"/>
      <c r="BY121" s="13" t="s">
        <v>51</v>
      </c>
      <c r="BZ121" s="13"/>
      <c r="CA121" s="12"/>
      <c r="CB121" s="15"/>
      <c r="CC121" s="15"/>
    </row>
    <row r="122" spans="1:90" ht="30.6" x14ac:dyDescent="0.25">
      <c r="A122" s="11"/>
      <c r="B122" s="64"/>
      <c r="C122" s="13" t="s">
        <v>52</v>
      </c>
      <c r="D122" s="13"/>
      <c r="E122" s="13"/>
      <c r="F122" s="13"/>
      <c r="G122" s="13"/>
      <c r="H122" s="13"/>
      <c r="I122" s="89"/>
      <c r="J122" s="160"/>
      <c r="K122" s="160"/>
      <c r="L122" s="161"/>
      <c r="M122" s="87"/>
      <c r="N122" s="110"/>
      <c r="O122" s="110"/>
      <c r="P122" s="110"/>
      <c r="Q122" s="110"/>
      <c r="R122" s="19"/>
      <c r="S122" s="19"/>
      <c r="T122" s="19"/>
      <c r="U122" s="19"/>
      <c r="V122" s="19"/>
      <c r="W122" s="110"/>
      <c r="X122" s="110"/>
      <c r="Y122" s="110"/>
      <c r="Z122" s="19"/>
      <c r="AA122" s="19"/>
      <c r="AB122" s="19"/>
      <c r="AC122" s="19"/>
      <c r="AD122" s="110"/>
      <c r="AE122" s="156"/>
      <c r="AF122" s="157" t="e">
        <f>CONCATENATE(#REF!,"-",#REF!)</f>
        <v>#REF!</v>
      </c>
      <c r="AG122" s="99"/>
      <c r="AH122" s="157"/>
      <c r="AI122" s="87"/>
      <c r="AJ122" s="87"/>
      <c r="AK122" s="87"/>
      <c r="AL122" s="158"/>
      <c r="AM122" s="158"/>
      <c r="BF122" s="15"/>
      <c r="BU122" s="163"/>
      <c r="BV122" s="33" t="s">
        <v>165</v>
      </c>
      <c r="BW122" s="111"/>
      <c r="BX122" s="111"/>
      <c r="BY122" s="13"/>
      <c r="BZ122" s="13"/>
      <c r="CA122" s="12"/>
      <c r="CB122" s="15"/>
      <c r="CC122" s="15"/>
    </row>
    <row r="123" spans="1:90" ht="183.6" x14ac:dyDescent="0.25">
      <c r="A123" s="11"/>
      <c r="B123" s="64"/>
      <c r="C123" s="13" t="s">
        <v>54</v>
      </c>
      <c r="D123" s="13"/>
      <c r="E123" s="13"/>
      <c r="F123" s="13"/>
      <c r="G123" s="13"/>
      <c r="H123" s="13"/>
      <c r="I123" s="89"/>
      <c r="J123" s="160"/>
      <c r="K123" s="160"/>
      <c r="L123" s="161"/>
      <c r="M123" s="87"/>
      <c r="N123" s="110"/>
      <c r="O123" s="110"/>
      <c r="P123" s="110"/>
      <c r="Q123" s="110"/>
      <c r="R123" s="19"/>
      <c r="S123" s="19"/>
      <c r="T123" s="19"/>
      <c r="U123" s="19"/>
      <c r="V123" s="19"/>
      <c r="W123" s="110"/>
      <c r="X123" s="110"/>
      <c r="Y123" s="110"/>
      <c r="Z123" s="19"/>
      <c r="AA123" s="19"/>
      <c r="AB123" s="19"/>
      <c r="AC123" s="19"/>
      <c r="AD123" s="110"/>
      <c r="AE123" s="156"/>
      <c r="AF123" s="157" t="e">
        <f>CONCATENATE(#REF!,"-",#REF!)</f>
        <v>#REF!</v>
      </c>
      <c r="AG123" s="99"/>
      <c r="AH123" s="157"/>
      <c r="AI123" s="87"/>
      <c r="AJ123" s="87"/>
      <c r="AK123" s="87"/>
      <c r="AL123" s="158"/>
      <c r="AM123" s="158"/>
      <c r="BF123" s="19"/>
      <c r="BU123" s="164"/>
      <c r="BV123" s="33" t="s">
        <v>150</v>
      </c>
      <c r="BW123" s="111"/>
      <c r="BX123" s="111"/>
      <c r="BY123" s="19" t="s">
        <v>53</v>
      </c>
      <c r="BZ123" s="19"/>
      <c r="CA123" s="19"/>
      <c r="CB123" s="19"/>
      <c r="CC123" s="19"/>
    </row>
    <row r="124" spans="1:90" ht="30.6" x14ac:dyDescent="0.25">
      <c r="A124" s="11"/>
      <c r="B124" s="64"/>
      <c r="C124" s="13" t="s">
        <v>55</v>
      </c>
      <c r="D124" s="13"/>
      <c r="E124" s="13"/>
      <c r="F124" s="13"/>
      <c r="G124" s="13"/>
      <c r="H124" s="13"/>
      <c r="I124" s="89"/>
      <c r="J124" s="160"/>
      <c r="K124" s="160"/>
      <c r="L124" s="161"/>
      <c r="M124" s="87"/>
      <c r="N124" s="110"/>
      <c r="O124" s="110"/>
      <c r="P124" s="110"/>
      <c r="Q124" s="110"/>
      <c r="R124" s="19"/>
      <c r="S124" s="19"/>
      <c r="T124" s="19"/>
      <c r="U124" s="19"/>
      <c r="V124" s="19"/>
      <c r="W124" s="110"/>
      <c r="X124" s="110"/>
      <c r="Y124" s="110"/>
      <c r="Z124" s="19"/>
      <c r="AA124" s="19"/>
      <c r="AB124" s="19"/>
      <c r="AC124" s="19"/>
      <c r="AD124" s="110"/>
      <c r="AE124" s="156"/>
      <c r="AF124" s="157" t="e">
        <f>CONCATENATE(#REF!,"-",#REF!)</f>
        <v>#REF!</v>
      </c>
      <c r="AG124" s="99"/>
      <c r="AH124" s="157"/>
      <c r="AI124" s="87"/>
      <c r="AJ124" s="87"/>
      <c r="AK124" s="87"/>
      <c r="AL124" s="158"/>
      <c r="AM124" s="158"/>
      <c r="BU124" s="164"/>
      <c r="BV124" s="33" t="s">
        <v>151</v>
      </c>
      <c r="BW124" s="111"/>
      <c r="BX124" s="111"/>
      <c r="BY124" s="96"/>
      <c r="BZ124" s="96"/>
      <c r="CA124" s="96"/>
      <c r="CB124" s="96"/>
      <c r="CC124" s="96"/>
    </row>
    <row r="125" spans="1:90" ht="20.399999999999999" x14ac:dyDescent="0.25">
      <c r="A125" s="20"/>
      <c r="B125" s="65"/>
      <c r="C125" s="110"/>
      <c r="D125" s="89"/>
      <c r="E125" s="89"/>
      <c r="F125" s="161"/>
      <c r="G125" s="89"/>
      <c r="H125" s="89"/>
      <c r="I125" s="89"/>
      <c r="J125" s="160"/>
      <c r="K125" s="160"/>
      <c r="L125" s="161"/>
      <c r="M125" s="21"/>
      <c r="N125" s="110"/>
      <c r="O125" s="110"/>
      <c r="P125" s="110"/>
      <c r="Q125" s="110"/>
      <c r="R125" s="110"/>
      <c r="S125" s="110"/>
      <c r="T125" s="110"/>
      <c r="U125" s="110"/>
      <c r="V125" s="13"/>
      <c r="W125" s="110"/>
      <c r="X125" s="110"/>
      <c r="Y125" s="110"/>
      <c r="Z125" s="110"/>
      <c r="AA125" s="110"/>
      <c r="AB125" s="118"/>
      <c r="AC125" s="118"/>
      <c r="AD125" s="165"/>
      <c r="AE125" s="165"/>
      <c r="AF125" s="166"/>
      <c r="AG125" s="151"/>
      <c r="AH125" s="166"/>
      <c r="AI125" s="87"/>
      <c r="AJ125" s="87"/>
      <c r="AK125" s="87"/>
      <c r="AL125" s="158"/>
      <c r="AM125" s="158"/>
      <c r="BU125" s="164"/>
      <c r="BV125" s="33" t="s">
        <v>152</v>
      </c>
      <c r="BW125" s="111"/>
      <c r="BX125" s="111"/>
      <c r="BY125" s="96"/>
      <c r="BZ125" s="96"/>
      <c r="CA125" s="96"/>
      <c r="CB125" s="96"/>
      <c r="CC125" s="96"/>
    </row>
    <row r="126" spans="1:90" ht="30.6" x14ac:dyDescent="0.25">
      <c r="A126" s="20"/>
      <c r="C126" s="167"/>
      <c r="D126" s="167"/>
      <c r="E126" s="167"/>
      <c r="F126" s="166"/>
      <c r="G126" s="167"/>
      <c r="H126" s="167"/>
      <c r="I126" s="167"/>
      <c r="J126" s="137"/>
      <c r="K126" s="137"/>
      <c r="L126" s="166"/>
      <c r="M126" s="166"/>
      <c r="N126" s="165"/>
      <c r="O126" s="165"/>
      <c r="P126" s="165"/>
      <c r="Q126" s="165"/>
      <c r="R126" s="165"/>
      <c r="S126" s="165"/>
      <c r="T126" s="165"/>
      <c r="U126" s="165"/>
      <c r="V126" s="166"/>
      <c r="W126" s="165"/>
      <c r="X126" s="165"/>
      <c r="Y126" s="165"/>
      <c r="Z126" s="165"/>
      <c r="AA126" s="165"/>
      <c r="AB126" s="165"/>
      <c r="AC126" s="165"/>
      <c r="AD126" s="165"/>
      <c r="AE126" s="165"/>
      <c r="AF126" s="166"/>
      <c r="AG126" s="151"/>
      <c r="AH126" s="166"/>
      <c r="AI126" s="87"/>
      <c r="AJ126" s="87"/>
      <c r="AK126" s="87"/>
      <c r="AL126" s="158"/>
      <c r="AM126" s="158"/>
      <c r="BU126" s="164"/>
      <c r="BV126" s="33" t="s">
        <v>154</v>
      </c>
      <c r="BW126" s="111"/>
      <c r="BX126" s="111"/>
      <c r="BY126" s="96"/>
      <c r="BZ126" s="96"/>
      <c r="CA126" s="96"/>
      <c r="CB126" s="96"/>
      <c r="CC126" s="96"/>
    </row>
    <row r="127" spans="1:90" ht="20.399999999999999" x14ac:dyDescent="0.25">
      <c r="A127" s="20"/>
      <c r="C127" s="167"/>
      <c r="D127" s="167"/>
      <c r="E127" s="167"/>
      <c r="F127" s="166"/>
      <c r="G127" s="167"/>
      <c r="H127" s="167"/>
      <c r="I127" s="167"/>
      <c r="J127" s="137">
        <v>1</v>
      </c>
      <c r="K127" s="137">
        <v>5</v>
      </c>
      <c r="L127" s="166"/>
      <c r="M127" s="166"/>
      <c r="N127" s="165" t="s">
        <v>56</v>
      </c>
      <c r="O127" s="168">
        <v>15</v>
      </c>
      <c r="P127" s="168">
        <v>5</v>
      </c>
      <c r="Q127" s="168">
        <v>15</v>
      </c>
      <c r="R127" s="168">
        <v>10</v>
      </c>
      <c r="S127" s="168">
        <v>15</v>
      </c>
      <c r="T127" s="168">
        <v>10</v>
      </c>
      <c r="U127" s="168">
        <v>30</v>
      </c>
      <c r="V127" s="169"/>
      <c r="W127" s="165" t="s">
        <v>57</v>
      </c>
      <c r="X127" s="165"/>
      <c r="Y127" s="165"/>
      <c r="Z127" s="165"/>
      <c r="AA127" s="165"/>
      <c r="AB127" s="165"/>
      <c r="AC127" s="165"/>
      <c r="AD127" s="165"/>
      <c r="AE127" s="165"/>
      <c r="AF127" s="166"/>
      <c r="AG127" s="151"/>
      <c r="AH127" s="166"/>
      <c r="AI127" s="87"/>
      <c r="AJ127" s="87"/>
      <c r="AK127" s="87"/>
      <c r="AL127" s="158"/>
      <c r="AM127" s="158"/>
      <c r="BU127" s="96"/>
      <c r="BV127" s="33" t="s">
        <v>186</v>
      </c>
      <c r="BW127" s="96"/>
      <c r="BX127" s="96"/>
      <c r="BY127" s="96"/>
      <c r="BZ127" s="96"/>
      <c r="CA127" s="96"/>
      <c r="CB127" s="96"/>
      <c r="CC127" s="96"/>
    </row>
    <row r="128" spans="1:90" x14ac:dyDescent="0.25">
      <c r="A128" s="20"/>
      <c r="C128" s="167"/>
      <c r="D128" s="167"/>
      <c r="E128" s="167"/>
      <c r="F128" s="166"/>
      <c r="G128" s="167"/>
      <c r="H128" s="167"/>
      <c r="I128" s="167"/>
      <c r="J128" s="137">
        <v>2</v>
      </c>
      <c r="K128" s="137">
        <v>10</v>
      </c>
      <c r="L128" s="166"/>
      <c r="M128" s="166"/>
      <c r="N128" s="165" t="s">
        <v>58</v>
      </c>
      <c r="O128" s="170">
        <v>0</v>
      </c>
      <c r="P128" s="170">
        <v>0</v>
      </c>
      <c r="Q128" s="170">
        <v>0</v>
      </c>
      <c r="R128" s="170">
        <v>0</v>
      </c>
      <c r="S128" s="170">
        <v>0</v>
      </c>
      <c r="T128" s="170">
        <v>0</v>
      </c>
      <c r="U128" s="170">
        <v>0</v>
      </c>
      <c r="V128" s="157"/>
      <c r="W128" s="165" t="s">
        <v>57</v>
      </c>
      <c r="X128" s="165"/>
      <c r="Y128" s="165"/>
      <c r="Z128" s="165"/>
      <c r="AA128" s="165"/>
      <c r="AB128" s="165"/>
      <c r="AC128" s="165"/>
      <c r="AD128" s="165"/>
      <c r="AE128" s="165"/>
      <c r="AF128" s="166"/>
      <c r="AG128" s="151"/>
      <c r="AH128" s="166"/>
      <c r="AI128" s="87"/>
      <c r="AJ128" s="87"/>
      <c r="AK128" s="87"/>
      <c r="AL128" s="158"/>
      <c r="AM128" s="158"/>
    </row>
    <row r="129" spans="1:39" x14ac:dyDescent="0.25">
      <c r="A129" s="20"/>
      <c r="C129" s="167"/>
      <c r="D129" s="167"/>
      <c r="E129" s="167"/>
      <c r="F129" s="166"/>
      <c r="G129" s="167"/>
      <c r="H129" s="167"/>
      <c r="I129" s="167"/>
      <c r="J129" s="137">
        <v>3</v>
      </c>
      <c r="K129" s="137">
        <v>20</v>
      </c>
      <c r="L129" s="166"/>
      <c r="M129" s="166"/>
      <c r="N129" s="165"/>
      <c r="O129" s="156"/>
      <c r="P129" s="156"/>
      <c r="Q129" s="156"/>
      <c r="R129" s="156"/>
      <c r="S129" s="156"/>
      <c r="T129" s="156"/>
      <c r="U129" s="156"/>
      <c r="V129" s="157"/>
      <c r="W129" s="165" t="s">
        <v>59</v>
      </c>
      <c r="X129" s="165"/>
      <c r="Y129" s="165"/>
      <c r="Z129" s="165"/>
      <c r="AA129" s="165"/>
      <c r="AB129" s="165"/>
      <c r="AC129" s="165"/>
      <c r="AD129" s="165"/>
      <c r="AE129" s="165"/>
      <c r="AF129" s="166"/>
      <c r="AG129" s="151"/>
      <c r="AH129" s="166"/>
      <c r="AI129" s="87"/>
      <c r="AJ129" s="87"/>
      <c r="AK129" s="87"/>
      <c r="AL129" s="158"/>
      <c r="AM129" s="158"/>
    </row>
    <row r="130" spans="1:39" x14ac:dyDescent="0.25">
      <c r="A130" s="20"/>
      <c r="C130" s="167"/>
      <c r="D130" s="167"/>
      <c r="E130" s="167"/>
      <c r="F130" s="166"/>
      <c r="G130" s="167"/>
      <c r="H130" s="167"/>
      <c r="I130" s="167"/>
      <c r="J130" s="137">
        <v>4</v>
      </c>
      <c r="K130" s="137"/>
      <c r="L130" s="166"/>
      <c r="M130" s="166"/>
      <c r="N130" s="165"/>
      <c r="O130" s="156"/>
      <c r="P130" s="156"/>
      <c r="Q130" s="156"/>
      <c r="R130" s="156"/>
      <c r="S130" s="156"/>
      <c r="T130" s="156"/>
      <c r="U130" s="156"/>
      <c r="V130" s="157"/>
      <c r="W130" s="165" t="s">
        <v>59</v>
      </c>
      <c r="X130" s="165"/>
      <c r="Y130" s="165"/>
      <c r="Z130" s="165"/>
      <c r="AA130" s="165"/>
      <c r="AB130" s="165"/>
      <c r="AC130" s="165"/>
      <c r="AD130" s="165"/>
      <c r="AE130" s="165"/>
      <c r="AF130" s="166"/>
      <c r="AG130" s="151"/>
      <c r="AH130" s="166"/>
      <c r="AI130" s="87"/>
      <c r="AJ130" s="87"/>
      <c r="AK130" s="87"/>
      <c r="AL130" s="158"/>
      <c r="AM130" s="158"/>
    </row>
    <row r="131" spans="1:39" x14ac:dyDescent="0.25">
      <c r="A131" s="20"/>
      <c r="C131" s="167"/>
      <c r="D131" s="167"/>
      <c r="E131" s="167"/>
      <c r="F131" s="166"/>
      <c r="G131" s="167"/>
      <c r="H131" s="167"/>
      <c r="I131" s="167"/>
      <c r="J131" s="137">
        <v>5</v>
      </c>
      <c r="K131" s="137"/>
      <c r="L131" s="166"/>
      <c r="M131" s="166"/>
      <c r="N131" s="165"/>
      <c r="O131" s="156"/>
      <c r="P131" s="156"/>
      <c r="Q131" s="156"/>
      <c r="R131" s="156"/>
      <c r="S131" s="156"/>
      <c r="T131" s="156"/>
      <c r="U131" s="156"/>
      <c r="V131" s="157"/>
      <c r="W131" s="165" t="s">
        <v>59</v>
      </c>
      <c r="X131" s="165"/>
      <c r="Y131" s="165"/>
      <c r="Z131" s="165"/>
      <c r="AA131" s="165"/>
      <c r="AB131" s="165"/>
      <c r="AC131" s="165"/>
      <c r="AD131" s="165"/>
      <c r="AE131" s="165"/>
      <c r="AF131" s="166"/>
      <c r="AG131" s="151"/>
      <c r="AH131" s="166"/>
      <c r="AI131" s="87"/>
      <c r="AJ131" s="87"/>
      <c r="AK131" s="87"/>
      <c r="AL131" s="158"/>
      <c r="AM131" s="158"/>
    </row>
    <row r="132" spans="1:39" x14ac:dyDescent="0.25">
      <c r="A132" s="20"/>
      <c r="C132" s="167"/>
      <c r="D132" s="167"/>
      <c r="E132" s="167"/>
      <c r="F132" s="166"/>
      <c r="G132" s="167"/>
      <c r="H132" s="167"/>
      <c r="I132" s="167"/>
      <c r="L132" s="166"/>
      <c r="M132" s="166"/>
      <c r="N132" s="165"/>
      <c r="O132" s="156"/>
      <c r="P132" s="156"/>
      <c r="Q132" s="156"/>
      <c r="R132" s="156"/>
      <c r="S132" s="156"/>
      <c r="T132" s="165">
        <v>5</v>
      </c>
      <c r="U132" s="165" t="s">
        <v>57</v>
      </c>
      <c r="V132" s="166">
        <v>5</v>
      </c>
      <c r="W132" s="165" t="s">
        <v>60</v>
      </c>
      <c r="X132" s="165"/>
      <c r="Y132" s="165"/>
      <c r="Z132" s="165"/>
      <c r="AA132" s="165"/>
      <c r="AB132" s="165"/>
      <c r="AC132" s="165"/>
      <c r="AD132" s="165"/>
      <c r="AE132" s="165"/>
      <c r="AF132" s="166"/>
      <c r="AG132" s="151"/>
      <c r="AH132" s="166"/>
      <c r="AI132" s="87"/>
      <c r="AJ132" s="87"/>
      <c r="AK132" s="87"/>
      <c r="AL132" s="158"/>
      <c r="AM132" s="158"/>
    </row>
    <row r="133" spans="1:39" x14ac:dyDescent="0.25">
      <c r="A133" s="20"/>
      <c r="C133" s="167"/>
      <c r="D133" s="167"/>
      <c r="E133" s="167"/>
      <c r="F133" s="166"/>
      <c r="G133" s="167"/>
      <c r="H133" s="167"/>
      <c r="I133" s="167"/>
      <c r="J133" s="137"/>
      <c r="K133" s="137"/>
      <c r="L133" s="166"/>
      <c r="M133" s="166"/>
      <c r="N133" s="165"/>
      <c r="O133" s="165"/>
      <c r="P133" s="165"/>
      <c r="Q133" s="165"/>
      <c r="R133" s="165"/>
      <c r="S133" s="165"/>
      <c r="T133" s="165">
        <v>10</v>
      </c>
      <c r="U133" s="165" t="s">
        <v>57</v>
      </c>
      <c r="V133" s="166">
        <v>10</v>
      </c>
      <c r="W133" s="165" t="s">
        <v>60</v>
      </c>
      <c r="X133" s="165"/>
      <c r="Y133" s="165"/>
      <c r="Z133" s="165"/>
      <c r="AA133" s="165"/>
      <c r="AB133" s="165"/>
      <c r="AC133" s="165"/>
      <c r="AD133" s="165"/>
      <c r="AE133" s="165"/>
      <c r="AF133" s="166"/>
      <c r="AG133" s="151"/>
      <c r="AH133" s="166"/>
      <c r="AI133" s="87"/>
      <c r="AJ133" s="87"/>
      <c r="AK133" s="87"/>
      <c r="AL133" s="158"/>
      <c r="AM133" s="158"/>
    </row>
    <row r="134" spans="1:39" x14ac:dyDescent="0.25">
      <c r="A134" s="20"/>
      <c r="C134" s="167"/>
      <c r="D134" s="167"/>
      <c r="E134" s="167"/>
      <c r="F134" s="166"/>
      <c r="G134" s="167"/>
      <c r="H134" s="167"/>
      <c r="I134" s="167"/>
      <c r="J134" s="137"/>
      <c r="K134" s="137"/>
      <c r="L134" s="166"/>
      <c r="M134" s="166"/>
      <c r="N134" s="165"/>
      <c r="O134" s="165"/>
      <c r="P134" s="165"/>
      <c r="Q134" s="165"/>
      <c r="R134" s="165"/>
      <c r="S134" s="165"/>
      <c r="T134" s="165">
        <v>15</v>
      </c>
      <c r="U134" s="165" t="s">
        <v>59</v>
      </c>
      <c r="V134" s="166">
        <v>15</v>
      </c>
      <c r="W134" s="165" t="s">
        <v>60</v>
      </c>
      <c r="X134" s="165"/>
      <c r="Y134" s="165"/>
      <c r="Z134" s="165"/>
      <c r="AA134" s="165"/>
      <c r="AB134" s="165"/>
      <c r="AC134" s="165"/>
      <c r="AD134" s="165"/>
      <c r="AE134" s="165"/>
      <c r="AF134" s="166"/>
      <c r="AG134" s="151"/>
      <c r="AH134" s="166"/>
      <c r="AI134" s="87"/>
      <c r="AJ134" s="87"/>
      <c r="AK134" s="87"/>
      <c r="AL134" s="158"/>
      <c r="AM134" s="158"/>
    </row>
    <row r="135" spans="1:39" x14ac:dyDescent="0.25">
      <c r="A135" s="20"/>
      <c r="C135" s="167"/>
      <c r="D135" s="167"/>
      <c r="E135" s="167"/>
      <c r="F135" s="166"/>
      <c r="G135" s="167"/>
      <c r="H135" s="167"/>
      <c r="I135" s="167"/>
      <c r="J135" s="137"/>
      <c r="K135" s="137"/>
      <c r="L135" s="166"/>
      <c r="M135" s="166"/>
      <c r="N135" s="165"/>
      <c r="O135" s="165"/>
      <c r="P135" s="165"/>
      <c r="Q135" s="165"/>
      <c r="R135" s="165"/>
      <c r="S135" s="165"/>
      <c r="T135" s="165">
        <v>20</v>
      </c>
      <c r="U135" s="165" t="s">
        <v>59</v>
      </c>
      <c r="V135" s="166">
        <v>20</v>
      </c>
      <c r="W135" s="165" t="s">
        <v>61</v>
      </c>
      <c r="X135" s="165"/>
      <c r="Y135" s="165"/>
      <c r="Z135" s="165"/>
      <c r="AA135" s="165"/>
      <c r="AB135" s="165"/>
      <c r="AC135" s="165"/>
      <c r="AD135" s="165"/>
      <c r="AE135" s="165"/>
      <c r="AF135" s="166"/>
      <c r="AG135" s="151"/>
      <c r="AH135" s="166"/>
      <c r="AI135" s="87"/>
      <c r="AJ135" s="87"/>
      <c r="AK135" s="87"/>
      <c r="AL135" s="158"/>
      <c r="AM135" s="158"/>
    </row>
    <row r="136" spans="1:39" x14ac:dyDescent="0.25">
      <c r="A136" s="20"/>
      <c r="C136" s="167"/>
      <c r="D136" s="167"/>
      <c r="E136" s="167"/>
      <c r="F136" s="166"/>
      <c r="G136" s="167"/>
      <c r="H136" s="167"/>
      <c r="I136" s="167"/>
      <c r="J136" s="137"/>
      <c r="K136" s="137"/>
      <c r="L136" s="166"/>
      <c r="M136" s="166"/>
      <c r="N136" s="165"/>
      <c r="O136" s="165"/>
      <c r="P136" s="165"/>
      <c r="Q136" s="165"/>
      <c r="R136" s="165"/>
      <c r="S136" s="165"/>
      <c r="T136" s="165">
        <v>25</v>
      </c>
      <c r="U136" s="165" t="s">
        <v>59</v>
      </c>
      <c r="V136" s="166">
        <v>25</v>
      </c>
      <c r="W136" s="165" t="s">
        <v>61</v>
      </c>
      <c r="X136" s="165"/>
      <c r="Y136" s="165"/>
      <c r="Z136" s="165"/>
      <c r="AA136" s="165"/>
      <c r="AB136" s="165"/>
      <c r="AC136" s="165"/>
      <c r="AD136" s="165"/>
      <c r="AE136" s="165"/>
      <c r="AF136" s="166"/>
      <c r="AG136" s="151"/>
      <c r="AH136" s="166"/>
      <c r="AI136" s="87"/>
      <c r="AJ136" s="87"/>
      <c r="AK136" s="87"/>
      <c r="AL136" s="158"/>
      <c r="AM136" s="158"/>
    </row>
    <row r="137" spans="1:39" x14ac:dyDescent="0.25">
      <c r="A137" s="20"/>
      <c r="C137" s="97"/>
      <c r="D137" s="110"/>
      <c r="E137" s="110"/>
      <c r="F137" s="22"/>
      <c r="G137" s="110"/>
      <c r="H137" s="110"/>
      <c r="I137" s="110"/>
      <c r="J137" s="72"/>
      <c r="K137" s="72"/>
      <c r="L137" s="22"/>
      <c r="M137" s="22"/>
      <c r="N137" s="23"/>
      <c r="O137" s="23"/>
      <c r="P137" s="23"/>
      <c r="Q137" s="23"/>
      <c r="R137" s="23"/>
      <c r="S137" s="23"/>
      <c r="T137" s="165">
        <v>30</v>
      </c>
      <c r="U137" s="165" t="s">
        <v>60</v>
      </c>
      <c r="V137" s="166">
        <v>30</v>
      </c>
      <c r="W137" s="165" t="s">
        <v>61</v>
      </c>
      <c r="X137" s="165"/>
      <c r="Y137" s="165"/>
      <c r="Z137" s="165"/>
      <c r="AA137" s="165"/>
      <c r="AB137" s="165"/>
      <c r="AC137" s="165"/>
      <c r="AD137" s="165"/>
      <c r="AE137" s="67"/>
      <c r="AF137" s="24"/>
      <c r="AG137" s="151"/>
      <c r="AH137" s="90"/>
      <c r="AI137" s="90"/>
      <c r="AJ137" s="90"/>
      <c r="AK137" s="90"/>
      <c r="AL137" s="152"/>
      <c r="AM137" s="152"/>
    </row>
    <row r="138" spans="1:39" x14ac:dyDescent="0.25">
      <c r="A138" s="20"/>
      <c r="C138" s="97"/>
      <c r="D138" s="111"/>
      <c r="E138" s="111"/>
      <c r="F138" s="25"/>
      <c r="G138" s="111"/>
      <c r="H138" s="111"/>
      <c r="I138" s="111"/>
      <c r="J138" s="73"/>
      <c r="K138" s="73"/>
      <c r="L138" s="25"/>
      <c r="M138" s="25"/>
      <c r="N138" s="112"/>
      <c r="O138" s="112"/>
      <c r="P138" s="112"/>
      <c r="Q138" s="112"/>
      <c r="R138" s="112"/>
      <c r="S138" s="112"/>
      <c r="T138" s="165">
        <v>40</v>
      </c>
      <c r="U138" s="165" t="s">
        <v>60</v>
      </c>
      <c r="V138" s="166">
        <v>40</v>
      </c>
      <c r="W138" s="165"/>
      <c r="X138" s="165"/>
      <c r="Y138" s="165"/>
      <c r="Z138" s="165"/>
      <c r="AA138" s="165"/>
      <c r="AB138" s="165"/>
      <c r="AC138" s="165"/>
      <c r="AD138" s="165"/>
      <c r="AE138" s="151"/>
      <c r="AF138" s="90"/>
      <c r="AG138" s="151"/>
      <c r="AH138" s="112"/>
      <c r="AI138" s="112"/>
      <c r="AJ138" s="112"/>
      <c r="AK138" s="112"/>
      <c r="AL138" s="112"/>
      <c r="AM138" s="112"/>
    </row>
    <row r="139" spans="1:39" x14ac:dyDescent="0.25">
      <c r="A139" s="20"/>
      <c r="C139" s="97"/>
      <c r="D139" s="111"/>
      <c r="E139" s="111"/>
      <c r="F139" s="15"/>
      <c r="G139" s="111"/>
      <c r="H139" s="111"/>
      <c r="I139" s="111"/>
      <c r="J139" s="74"/>
      <c r="K139" s="74"/>
      <c r="L139" s="111"/>
      <c r="M139" s="111"/>
      <c r="N139" s="99"/>
      <c r="O139" s="99"/>
      <c r="P139" s="111"/>
      <c r="Q139" s="111"/>
      <c r="R139" s="15"/>
      <c r="S139" s="111"/>
      <c r="T139" s="165">
        <v>50</v>
      </c>
      <c r="U139" s="165" t="s">
        <v>60</v>
      </c>
      <c r="V139" s="166">
        <v>50</v>
      </c>
      <c r="W139" s="165"/>
      <c r="X139" s="165"/>
      <c r="Y139" s="165"/>
      <c r="Z139" s="165"/>
      <c r="AA139" s="165"/>
      <c r="AB139" s="165"/>
      <c r="AC139" s="165"/>
      <c r="AD139" s="165"/>
      <c r="AE139" s="151"/>
      <c r="AF139" s="90"/>
      <c r="AG139" s="151"/>
      <c r="AH139" s="269"/>
      <c r="AI139" s="112"/>
      <c r="AJ139" s="112"/>
      <c r="AK139" s="112"/>
      <c r="AL139" s="112"/>
      <c r="AM139" s="112"/>
    </row>
    <row r="140" spans="1:39" x14ac:dyDescent="0.25">
      <c r="A140" s="11"/>
      <c r="B140" s="65"/>
      <c r="C140" s="89"/>
      <c r="D140" s="111"/>
      <c r="E140" s="111"/>
      <c r="F140" s="15"/>
      <c r="G140" s="111"/>
      <c r="H140" s="111"/>
      <c r="I140" s="111"/>
      <c r="J140" s="74"/>
      <c r="K140" s="74"/>
      <c r="L140" s="111"/>
      <c r="M140" s="26"/>
      <c r="N140" s="99"/>
      <c r="O140" s="99"/>
      <c r="P140" s="111"/>
      <c r="Q140" s="111"/>
      <c r="R140" s="15"/>
      <c r="S140" s="111"/>
      <c r="T140" s="165">
        <v>60</v>
      </c>
      <c r="U140" s="165" t="s">
        <v>61</v>
      </c>
      <c r="V140" s="166">
        <v>60</v>
      </c>
      <c r="W140" s="156"/>
      <c r="X140" s="156"/>
      <c r="Y140" s="156"/>
      <c r="Z140" s="156"/>
      <c r="AA140" s="156"/>
      <c r="AB140" s="156"/>
      <c r="AC140" s="156"/>
      <c r="AD140" s="156"/>
      <c r="AE140" s="99"/>
      <c r="AF140" s="87" t="s">
        <v>62</v>
      </c>
      <c r="AG140" s="99"/>
      <c r="AH140" s="269"/>
      <c r="AI140" s="270"/>
      <c r="AJ140" s="270"/>
      <c r="AK140" s="270"/>
      <c r="AL140" s="27"/>
      <c r="AM140" s="27"/>
    </row>
    <row r="141" spans="1:39" x14ac:dyDescent="0.25">
      <c r="A141" s="11"/>
      <c r="B141" s="65"/>
      <c r="C141" s="89"/>
      <c r="D141" s="111"/>
      <c r="E141" s="111"/>
      <c r="F141" s="15"/>
      <c r="G141" s="111"/>
      <c r="H141" s="111"/>
      <c r="I141" s="111"/>
      <c r="J141" s="74"/>
      <c r="K141" s="74"/>
      <c r="L141" s="111"/>
      <c r="M141" s="26"/>
      <c r="N141" s="99"/>
      <c r="O141" s="99"/>
      <c r="P141" s="111"/>
      <c r="Q141" s="111"/>
      <c r="R141" s="15"/>
      <c r="S141" s="111"/>
      <c r="T141" s="165">
        <v>80</v>
      </c>
      <c r="U141" s="165" t="s">
        <v>61</v>
      </c>
      <c r="V141" s="166">
        <v>80</v>
      </c>
      <c r="W141" s="156"/>
      <c r="X141" s="156"/>
      <c r="Y141" s="156"/>
      <c r="Z141" s="156"/>
      <c r="AA141" s="156"/>
      <c r="AB141" s="156"/>
      <c r="AC141" s="156"/>
      <c r="AD141" s="156"/>
      <c r="AE141" s="99"/>
      <c r="AF141" s="87" t="s">
        <v>22</v>
      </c>
      <c r="AG141" s="99"/>
      <c r="AH141" s="13"/>
      <c r="AI141" s="267"/>
      <c r="AJ141" s="267"/>
      <c r="AK141" s="267"/>
      <c r="AL141" s="28"/>
      <c r="AM141" s="28"/>
    </row>
    <row r="142" spans="1:39" x14ac:dyDescent="0.25">
      <c r="A142" s="11"/>
      <c r="B142" s="65"/>
      <c r="C142" s="89"/>
      <c r="D142" s="111"/>
      <c r="E142" s="111"/>
      <c r="F142" s="15"/>
      <c r="G142" s="111"/>
      <c r="H142" s="111"/>
      <c r="I142" s="111"/>
      <c r="J142" s="74"/>
      <c r="K142" s="74"/>
      <c r="L142" s="111"/>
      <c r="M142" s="26"/>
      <c r="N142" s="99"/>
      <c r="O142" s="99"/>
      <c r="P142" s="111"/>
      <c r="Q142" s="111"/>
      <c r="R142" s="15"/>
      <c r="S142" s="111"/>
      <c r="T142" s="165">
        <v>100</v>
      </c>
      <c r="U142" s="165" t="s">
        <v>61</v>
      </c>
      <c r="V142" s="166">
        <v>100</v>
      </c>
      <c r="W142" s="156"/>
      <c r="X142" s="156"/>
      <c r="Y142" s="156"/>
      <c r="Z142" s="156"/>
      <c r="AA142" s="156"/>
      <c r="AB142" s="156"/>
      <c r="AC142" s="156"/>
      <c r="AD142" s="156"/>
      <c r="AE142" s="99"/>
      <c r="AF142" s="87" t="s">
        <v>63</v>
      </c>
      <c r="AG142" s="99"/>
      <c r="AH142" s="13"/>
      <c r="AI142" s="267"/>
      <c r="AJ142" s="267"/>
      <c r="AK142" s="267"/>
      <c r="AL142" s="28"/>
      <c r="AM142" s="28"/>
    </row>
    <row r="143" spans="1:39" x14ac:dyDescent="0.25">
      <c r="A143" s="11"/>
      <c r="B143" s="65"/>
      <c r="C143" s="89"/>
      <c r="D143" s="111"/>
      <c r="E143" s="111"/>
      <c r="F143" s="15"/>
      <c r="G143" s="111"/>
      <c r="H143" s="111"/>
      <c r="I143" s="111"/>
      <c r="J143" s="74"/>
      <c r="K143" s="74"/>
      <c r="L143" s="111"/>
      <c r="M143" s="26"/>
      <c r="N143" s="99"/>
      <c r="O143" s="99"/>
      <c r="P143" s="111"/>
      <c r="Q143" s="111"/>
      <c r="R143" s="15"/>
      <c r="S143" s="111"/>
      <c r="T143" s="111"/>
      <c r="U143" s="111"/>
      <c r="V143" s="111"/>
      <c r="W143" s="156"/>
      <c r="X143" s="156"/>
      <c r="Y143" s="156"/>
      <c r="Z143" s="156"/>
      <c r="AA143" s="156"/>
      <c r="AB143" s="156"/>
      <c r="AC143" s="156"/>
      <c r="AD143" s="156"/>
      <c r="AE143" s="99"/>
      <c r="AF143" s="87" t="s">
        <v>23</v>
      </c>
      <c r="AG143" s="99"/>
      <c r="AH143" s="13"/>
      <c r="AI143" s="267"/>
      <c r="AJ143" s="267"/>
      <c r="AK143" s="267"/>
      <c r="AL143" s="28"/>
      <c r="AM143" s="28"/>
    </row>
    <row r="144" spans="1:39" x14ac:dyDescent="0.25">
      <c r="A144" s="1"/>
      <c r="B144" s="140"/>
      <c r="C144" s="85"/>
      <c r="D144" s="85"/>
      <c r="E144" s="85"/>
      <c r="F144" s="86"/>
      <c r="G144" s="85"/>
      <c r="H144" s="85"/>
      <c r="I144" s="85"/>
      <c r="J144" s="100"/>
      <c r="K144" s="100"/>
      <c r="L144" s="86"/>
      <c r="M144" s="86"/>
      <c r="N144" s="101"/>
      <c r="O144" s="101"/>
      <c r="P144" s="101"/>
      <c r="Q144" s="101"/>
      <c r="R144" s="101"/>
      <c r="S144" s="101"/>
      <c r="T144" s="101"/>
      <c r="U144" s="101"/>
      <c r="V144" s="86"/>
      <c r="W144" s="171"/>
      <c r="X144" s="171"/>
      <c r="Y144" s="171"/>
      <c r="Z144" s="171"/>
      <c r="AA144" s="171"/>
      <c r="AB144" s="171"/>
      <c r="AC144" s="171"/>
      <c r="AD144" s="171"/>
      <c r="AE144" s="101"/>
      <c r="AF144" s="86"/>
      <c r="AG144" s="101"/>
      <c r="AH144" s="86"/>
      <c r="AI144" s="86"/>
      <c r="AJ144" s="86"/>
      <c r="AK144" s="86"/>
      <c r="AL144" s="141"/>
      <c r="AM144" s="141"/>
    </row>
    <row r="145" spans="1:39" x14ac:dyDescent="0.25">
      <c r="A145" s="1"/>
      <c r="B145" s="140"/>
      <c r="C145" s="85"/>
      <c r="D145" s="85"/>
      <c r="E145" s="85"/>
      <c r="F145" s="86"/>
      <c r="G145" s="85"/>
      <c r="H145" s="85"/>
      <c r="I145" s="85"/>
      <c r="J145" s="100"/>
      <c r="K145" s="100"/>
      <c r="L145" s="86"/>
      <c r="M145" s="86"/>
      <c r="N145" s="101"/>
      <c r="O145" s="101"/>
      <c r="P145" s="101"/>
      <c r="Q145" s="101"/>
      <c r="R145" s="101"/>
      <c r="S145" s="101"/>
      <c r="T145" s="101"/>
      <c r="U145" s="101"/>
      <c r="V145" s="86"/>
      <c r="W145" s="171"/>
      <c r="X145" s="171"/>
      <c r="Y145" s="171"/>
      <c r="Z145" s="171"/>
      <c r="AA145" s="171"/>
      <c r="AB145" s="171"/>
      <c r="AC145" s="171"/>
      <c r="AD145" s="171"/>
      <c r="AE145" s="101"/>
      <c r="AF145" s="86"/>
      <c r="AG145" s="99"/>
      <c r="AH145" s="87" t="s">
        <v>21</v>
      </c>
      <c r="AI145" s="87" t="s">
        <v>64</v>
      </c>
      <c r="AJ145" s="87"/>
      <c r="AK145" s="87"/>
      <c r="AL145" s="141"/>
      <c r="AM145" s="141"/>
    </row>
    <row r="146" spans="1:39" x14ac:dyDescent="0.25">
      <c r="A146" s="1"/>
      <c r="B146" s="140"/>
      <c r="C146" s="85"/>
      <c r="D146" s="85"/>
      <c r="E146" s="85"/>
      <c r="F146" s="86"/>
      <c r="G146" s="85"/>
      <c r="H146" s="85"/>
      <c r="I146" s="85"/>
      <c r="J146" s="100"/>
      <c r="K146" s="100"/>
      <c r="L146" s="86">
        <v>0</v>
      </c>
      <c r="M146" s="86"/>
      <c r="N146" s="101"/>
      <c r="O146" s="101"/>
      <c r="P146" s="101"/>
      <c r="Q146" s="101"/>
      <c r="R146" s="101"/>
      <c r="S146" s="101"/>
      <c r="T146" s="101"/>
      <c r="U146" s="101"/>
      <c r="V146" s="86"/>
      <c r="W146" s="171"/>
      <c r="X146" s="171"/>
      <c r="Y146" s="171"/>
      <c r="Z146" s="171"/>
      <c r="AA146" s="171"/>
      <c r="AB146" s="171"/>
      <c r="AC146" s="171"/>
      <c r="AD146" s="171"/>
      <c r="AE146" s="101"/>
      <c r="AF146" s="86"/>
      <c r="AG146" s="99"/>
      <c r="AH146" s="87">
        <v>0</v>
      </c>
      <c r="AI146" s="87">
        <v>0</v>
      </c>
      <c r="AJ146" s="87"/>
      <c r="AK146" s="87"/>
      <c r="AL146" s="158"/>
      <c r="AM146" s="141"/>
    </row>
    <row r="147" spans="1:39" x14ac:dyDescent="0.25">
      <c r="A147" s="1"/>
      <c r="B147" s="140"/>
      <c r="C147" s="85"/>
      <c r="D147" s="85"/>
      <c r="E147" s="85"/>
      <c r="F147" s="86"/>
      <c r="G147" s="85"/>
      <c r="H147" s="85"/>
      <c r="I147" s="85"/>
      <c r="J147" s="100"/>
      <c r="K147" s="100"/>
      <c r="L147" s="86">
        <v>5</v>
      </c>
      <c r="M147" s="86"/>
      <c r="N147" s="101"/>
      <c r="O147" s="101"/>
      <c r="P147" s="101"/>
      <c r="Q147" s="101"/>
      <c r="R147" s="101"/>
      <c r="S147" s="101"/>
      <c r="T147" s="101"/>
      <c r="U147" s="101"/>
      <c r="V147" s="86"/>
      <c r="W147" s="171"/>
      <c r="X147" s="171"/>
      <c r="Y147" s="171"/>
      <c r="Z147" s="171"/>
      <c r="AA147" s="171"/>
      <c r="AB147" s="171"/>
      <c r="AC147" s="171"/>
      <c r="AD147" s="171"/>
      <c r="AE147" s="101"/>
      <c r="AF147" s="86"/>
      <c r="AG147" s="99"/>
      <c r="AH147" s="87">
        <v>0</v>
      </c>
      <c r="AI147" s="87">
        <v>0</v>
      </c>
      <c r="AJ147" s="87"/>
      <c r="AK147" s="87"/>
      <c r="AL147" s="158"/>
      <c r="AM147" s="141"/>
    </row>
    <row r="148" spans="1:39" x14ac:dyDescent="0.25">
      <c r="A148" s="1"/>
      <c r="B148" s="140"/>
      <c r="C148" s="85"/>
      <c r="D148" s="85"/>
      <c r="E148" s="85"/>
      <c r="F148" s="86"/>
      <c r="G148" s="85"/>
      <c r="H148" s="85"/>
      <c r="I148" s="85"/>
      <c r="J148" s="100"/>
      <c r="K148" s="100"/>
      <c r="L148" s="86">
        <v>10</v>
      </c>
      <c r="M148" s="86"/>
      <c r="N148" s="101"/>
      <c r="O148" s="101"/>
      <c r="P148" s="101"/>
      <c r="Q148" s="101"/>
      <c r="R148" s="101"/>
      <c r="S148" s="101"/>
      <c r="T148" s="101"/>
      <c r="U148" s="101"/>
      <c r="V148" s="86"/>
      <c r="W148" s="171"/>
      <c r="X148" s="171"/>
      <c r="Y148" s="171"/>
      <c r="Z148" s="171"/>
      <c r="AA148" s="171"/>
      <c r="AB148" s="171"/>
      <c r="AC148" s="171"/>
      <c r="AD148" s="171"/>
      <c r="AE148" s="101"/>
      <c r="AF148" s="86"/>
      <c r="AG148" s="99"/>
      <c r="AH148" s="87">
        <v>0</v>
      </c>
      <c r="AI148" s="87">
        <v>0</v>
      </c>
      <c r="AJ148" s="87"/>
      <c r="AK148" s="87"/>
      <c r="AL148" s="158"/>
      <c r="AM148" s="141"/>
    </row>
    <row r="149" spans="1:39" x14ac:dyDescent="0.25">
      <c r="A149" s="1"/>
      <c r="B149" s="140"/>
      <c r="C149" s="85"/>
      <c r="D149" s="85"/>
      <c r="E149" s="85"/>
      <c r="F149" s="86"/>
      <c r="G149" s="85"/>
      <c r="H149" s="85"/>
      <c r="I149" s="85"/>
      <c r="J149" s="100"/>
      <c r="K149" s="100"/>
      <c r="L149" s="86">
        <v>15</v>
      </c>
      <c r="M149" s="86"/>
      <c r="N149" s="101"/>
      <c r="O149" s="101"/>
      <c r="P149" s="101"/>
      <c r="Q149" s="101"/>
      <c r="R149" s="101"/>
      <c r="S149" s="101"/>
      <c r="T149" s="101"/>
      <c r="U149" s="101"/>
      <c r="V149" s="86"/>
      <c r="W149" s="171"/>
      <c r="X149" s="171"/>
      <c r="Y149" s="171"/>
      <c r="Z149" s="171"/>
      <c r="AA149" s="171"/>
      <c r="AB149" s="171"/>
      <c r="AC149" s="171"/>
      <c r="AD149" s="171"/>
      <c r="AE149" s="101"/>
      <c r="AF149" s="86"/>
      <c r="AG149" s="99"/>
      <c r="AH149" s="87">
        <v>0</v>
      </c>
      <c r="AI149" s="87">
        <v>0</v>
      </c>
      <c r="AJ149" s="87"/>
      <c r="AK149" s="87"/>
      <c r="AL149" s="158"/>
      <c r="AM149" s="141"/>
    </row>
    <row r="150" spans="1:39" x14ac:dyDescent="0.25">
      <c r="A150" s="1"/>
      <c r="B150" s="140"/>
      <c r="C150" s="85"/>
      <c r="D150" s="85"/>
      <c r="E150" s="85"/>
      <c r="F150" s="86"/>
      <c r="G150" s="85"/>
      <c r="H150" s="85"/>
      <c r="I150" s="85"/>
      <c r="J150" s="100"/>
      <c r="K150" s="100"/>
      <c r="L150" s="86">
        <v>20</v>
      </c>
      <c r="M150" s="86"/>
      <c r="N150" s="101"/>
      <c r="O150" s="101"/>
      <c r="P150" s="101"/>
      <c r="Q150" s="101"/>
      <c r="R150" s="101"/>
      <c r="S150" s="101"/>
      <c r="T150" s="101"/>
      <c r="U150" s="101"/>
      <c r="V150" s="86"/>
      <c r="W150" s="171"/>
      <c r="X150" s="171"/>
      <c r="Y150" s="171"/>
      <c r="Z150" s="171"/>
      <c r="AA150" s="171"/>
      <c r="AB150" s="171"/>
      <c r="AC150" s="171"/>
      <c r="AD150" s="171"/>
      <c r="AE150" s="101"/>
      <c r="AF150" s="86"/>
      <c r="AG150" s="99"/>
      <c r="AH150" s="87">
        <v>0</v>
      </c>
      <c r="AI150" s="87">
        <v>0</v>
      </c>
      <c r="AJ150" s="87"/>
      <c r="AK150" s="87"/>
      <c r="AL150" s="158"/>
      <c r="AM150" s="141"/>
    </row>
    <row r="151" spans="1:39" x14ac:dyDescent="0.25">
      <c r="A151" s="1"/>
      <c r="B151" s="140"/>
      <c r="C151" s="85"/>
      <c r="D151" s="85"/>
      <c r="E151" s="85"/>
      <c r="F151" s="86"/>
      <c r="G151" s="85"/>
      <c r="H151" s="85"/>
      <c r="I151" s="85"/>
      <c r="J151" s="100"/>
      <c r="K151" s="100"/>
      <c r="L151" s="86">
        <v>25</v>
      </c>
      <c r="M151" s="86"/>
      <c r="N151" s="101"/>
      <c r="O151" s="101"/>
      <c r="P151" s="101"/>
      <c r="Q151" s="101"/>
      <c r="R151" s="101"/>
      <c r="S151" s="101"/>
      <c r="T151" s="101"/>
      <c r="U151" s="101"/>
      <c r="V151" s="86"/>
      <c r="W151" s="171"/>
      <c r="X151" s="171"/>
      <c r="Y151" s="171"/>
      <c r="Z151" s="171"/>
      <c r="AA151" s="171"/>
      <c r="AB151" s="171"/>
      <c r="AC151" s="171"/>
      <c r="AD151" s="171"/>
      <c r="AE151" s="101"/>
      <c r="AF151" s="86"/>
      <c r="AG151" s="99"/>
      <c r="AH151" s="87">
        <v>0</v>
      </c>
      <c r="AI151" s="87">
        <v>0</v>
      </c>
      <c r="AJ151" s="87"/>
      <c r="AK151" s="87"/>
      <c r="AL151" s="158"/>
      <c r="AM151" s="141"/>
    </row>
    <row r="152" spans="1:39" x14ac:dyDescent="0.3">
      <c r="A152" s="1"/>
      <c r="B152" s="140"/>
      <c r="C152" s="85"/>
      <c r="D152" s="85"/>
      <c r="E152" s="85"/>
      <c r="F152" s="86"/>
      <c r="G152" s="85"/>
      <c r="H152" s="85"/>
      <c r="I152" s="85"/>
      <c r="J152" s="100"/>
      <c r="K152" s="100"/>
      <c r="L152" s="86"/>
      <c r="M152" s="86"/>
      <c r="N152" s="101"/>
      <c r="O152" s="101"/>
      <c r="P152" s="101"/>
      <c r="Q152" s="101"/>
      <c r="R152" s="101"/>
      <c r="S152" s="101"/>
      <c r="T152" s="101"/>
      <c r="U152" s="101"/>
      <c r="V152" s="86"/>
      <c r="W152" s="101"/>
      <c r="X152" s="101"/>
      <c r="Y152" s="101"/>
      <c r="Z152" s="101"/>
      <c r="AA152" s="101"/>
      <c r="AB152" s="101"/>
      <c r="AC152" s="101"/>
      <c r="AD152" s="101"/>
      <c r="AE152" s="101"/>
      <c r="AF152" s="86"/>
      <c r="AG152" s="99"/>
      <c r="AH152" s="87">
        <v>0</v>
      </c>
      <c r="AI152" s="87">
        <v>0</v>
      </c>
      <c r="AJ152" s="87"/>
      <c r="AK152" s="87"/>
      <c r="AL152" s="158"/>
      <c r="AM152" s="141"/>
    </row>
    <row r="153" spans="1:39" x14ac:dyDescent="0.3">
      <c r="A153" s="1"/>
      <c r="B153" s="140"/>
      <c r="C153" s="85"/>
      <c r="D153" s="85"/>
      <c r="E153" s="85"/>
      <c r="F153" s="86"/>
      <c r="G153" s="85"/>
      <c r="H153" s="85"/>
      <c r="I153" s="85"/>
      <c r="J153" s="100"/>
      <c r="K153" s="100"/>
      <c r="L153" s="86"/>
      <c r="M153" s="86"/>
      <c r="N153" s="101"/>
      <c r="O153" s="101"/>
      <c r="P153" s="101"/>
      <c r="Q153" s="101"/>
      <c r="R153" s="101"/>
      <c r="S153" s="101"/>
      <c r="T153" s="101"/>
      <c r="U153" s="101"/>
      <c r="V153" s="86"/>
      <c r="W153" s="101"/>
      <c r="X153" s="101"/>
      <c r="Y153" s="101"/>
      <c r="Z153" s="101"/>
      <c r="AA153" s="101"/>
      <c r="AB153" s="101"/>
      <c r="AC153" s="101"/>
      <c r="AD153" s="101"/>
      <c r="AE153" s="101"/>
      <c r="AF153" s="86"/>
      <c r="AG153" s="99"/>
      <c r="AH153" s="87">
        <v>0</v>
      </c>
      <c r="AI153" s="87">
        <v>0</v>
      </c>
      <c r="AJ153" s="87"/>
      <c r="AK153" s="87"/>
      <c r="AL153" s="141"/>
      <c r="AM153" s="141"/>
    </row>
    <row r="154" spans="1:39" x14ac:dyDescent="0.3">
      <c r="A154" s="1"/>
      <c r="B154" s="140"/>
      <c r="C154" s="85"/>
      <c r="D154" s="85"/>
      <c r="E154" s="85"/>
      <c r="F154" s="86"/>
      <c r="G154" s="85"/>
      <c r="H154" s="85"/>
      <c r="I154" s="85"/>
      <c r="J154" s="100"/>
      <c r="K154" s="100"/>
      <c r="L154" s="86"/>
      <c r="M154" s="86"/>
      <c r="N154" s="101"/>
      <c r="O154" s="101"/>
      <c r="P154" s="101"/>
      <c r="Q154" s="101"/>
      <c r="R154" s="101"/>
      <c r="S154" s="101"/>
      <c r="T154" s="101"/>
      <c r="U154" s="101"/>
      <c r="V154" s="86"/>
      <c r="W154" s="101"/>
      <c r="X154" s="101"/>
      <c r="Y154" s="101"/>
      <c r="Z154" s="101"/>
      <c r="AA154" s="101"/>
      <c r="AB154" s="101"/>
      <c r="AC154" s="101"/>
      <c r="AD154" s="101"/>
      <c r="AE154" s="101"/>
      <c r="AF154" s="86"/>
      <c r="AG154" s="99"/>
      <c r="AH154" s="87">
        <v>0</v>
      </c>
      <c r="AI154" s="87">
        <v>0</v>
      </c>
      <c r="AJ154" s="87"/>
      <c r="AK154" s="87"/>
      <c r="AL154" s="141"/>
      <c r="AM154" s="141"/>
    </row>
    <row r="155" spans="1:39" x14ac:dyDescent="0.3">
      <c r="A155" s="1"/>
      <c r="B155" s="140"/>
      <c r="C155" s="85"/>
      <c r="D155" s="85"/>
      <c r="E155" s="85"/>
      <c r="F155" s="86"/>
      <c r="G155" s="85"/>
      <c r="H155" s="85"/>
      <c r="I155" s="85"/>
      <c r="J155" s="100"/>
      <c r="K155" s="100"/>
      <c r="L155" s="86"/>
      <c r="M155" s="86"/>
      <c r="N155" s="101"/>
      <c r="O155" s="101"/>
      <c r="P155" s="101"/>
      <c r="Q155" s="101"/>
      <c r="R155" s="101"/>
      <c r="S155" s="101"/>
      <c r="T155" s="101"/>
      <c r="U155" s="101"/>
      <c r="V155" s="86"/>
      <c r="W155" s="101"/>
      <c r="X155" s="101"/>
      <c r="Y155" s="101"/>
      <c r="Z155" s="101"/>
      <c r="AA155" s="101"/>
      <c r="AB155" s="101"/>
      <c r="AC155" s="101"/>
      <c r="AD155" s="101"/>
      <c r="AE155" s="101"/>
      <c r="AF155" s="86"/>
      <c r="AG155" s="99"/>
      <c r="AH155" s="87">
        <v>0</v>
      </c>
      <c r="AI155" s="87">
        <v>0</v>
      </c>
      <c r="AJ155" s="87"/>
      <c r="AK155" s="87"/>
      <c r="AL155" s="141"/>
      <c r="AM155" s="141"/>
    </row>
    <row r="156" spans="1:39" x14ac:dyDescent="0.3">
      <c r="A156" s="1"/>
      <c r="B156" s="140"/>
      <c r="C156" s="85"/>
      <c r="D156" s="85"/>
      <c r="E156" s="85"/>
      <c r="F156" s="86"/>
      <c r="G156" s="85"/>
      <c r="H156" s="85"/>
      <c r="I156" s="85"/>
      <c r="J156" s="100"/>
      <c r="K156" s="100"/>
      <c r="L156" s="86"/>
      <c r="M156" s="86"/>
      <c r="N156" s="101"/>
      <c r="O156" s="101"/>
      <c r="P156" s="101"/>
      <c r="Q156" s="101"/>
      <c r="R156" s="101"/>
      <c r="S156" s="101"/>
      <c r="T156" s="101"/>
      <c r="U156" s="101"/>
      <c r="V156" s="86"/>
      <c r="W156" s="101"/>
      <c r="X156" s="101"/>
      <c r="Y156" s="101"/>
      <c r="Z156" s="101"/>
      <c r="AA156" s="101"/>
      <c r="AB156" s="101"/>
      <c r="AC156" s="101"/>
      <c r="AD156" s="101"/>
      <c r="AE156" s="101"/>
      <c r="AF156" s="86"/>
      <c r="AG156" s="99"/>
      <c r="AH156" s="87">
        <v>0</v>
      </c>
      <c r="AI156" s="87">
        <v>0</v>
      </c>
      <c r="AJ156" s="87"/>
      <c r="AK156" s="87"/>
      <c r="AL156" s="141"/>
      <c r="AM156" s="141"/>
    </row>
    <row r="157" spans="1:39" x14ac:dyDescent="0.3">
      <c r="A157" s="1"/>
      <c r="B157" s="140"/>
      <c r="C157" s="85"/>
      <c r="D157" s="85"/>
      <c r="E157" s="85"/>
      <c r="F157" s="86"/>
      <c r="G157" s="85"/>
      <c r="H157" s="85"/>
      <c r="I157" s="85"/>
      <c r="J157" s="100"/>
      <c r="K157" s="100"/>
      <c r="L157" s="86"/>
      <c r="M157" s="86"/>
      <c r="N157" s="101"/>
      <c r="O157" s="101"/>
      <c r="P157" s="101"/>
      <c r="Q157" s="101"/>
      <c r="R157" s="101"/>
      <c r="S157" s="101"/>
      <c r="T157" s="101"/>
      <c r="U157" s="101"/>
      <c r="V157" s="86"/>
      <c r="W157" s="101"/>
      <c r="X157" s="101"/>
      <c r="Y157" s="101"/>
      <c r="Z157" s="101"/>
      <c r="AA157" s="101"/>
      <c r="AB157" s="101"/>
      <c r="AC157" s="101"/>
      <c r="AD157" s="101"/>
      <c r="AE157" s="101"/>
      <c r="AF157" s="86"/>
      <c r="AG157" s="99"/>
      <c r="AH157" s="87">
        <v>1</v>
      </c>
      <c r="AI157" s="87">
        <v>1</v>
      </c>
      <c r="AJ157" s="87"/>
      <c r="AK157" s="87"/>
      <c r="AL157" s="141"/>
      <c r="AM157" s="141"/>
    </row>
    <row r="158" spans="1:39" x14ac:dyDescent="0.3">
      <c r="A158" s="1"/>
      <c r="B158" s="140"/>
      <c r="C158" s="85"/>
      <c r="D158" s="85"/>
      <c r="E158" s="85"/>
      <c r="F158" s="86"/>
      <c r="G158" s="85"/>
      <c r="H158" s="85"/>
      <c r="I158" s="85"/>
      <c r="J158" s="100"/>
      <c r="K158" s="100"/>
      <c r="L158" s="86"/>
      <c r="M158" s="86"/>
      <c r="N158" s="101"/>
      <c r="O158" s="101"/>
      <c r="P158" s="101"/>
      <c r="Q158" s="101"/>
      <c r="R158" s="101"/>
      <c r="S158" s="101"/>
      <c r="T158" s="101"/>
      <c r="U158" s="101"/>
      <c r="V158" s="86"/>
      <c r="W158" s="101"/>
      <c r="X158" s="101"/>
      <c r="Y158" s="101"/>
      <c r="Z158" s="101"/>
      <c r="AA158" s="101"/>
      <c r="AB158" s="101"/>
      <c r="AC158" s="101"/>
      <c r="AD158" s="101"/>
      <c r="AE158" s="101"/>
      <c r="AF158" s="86"/>
      <c r="AG158" s="99"/>
      <c r="AH158" s="87">
        <v>1</v>
      </c>
      <c r="AI158" s="87">
        <v>1</v>
      </c>
      <c r="AJ158" s="87"/>
      <c r="AK158" s="87"/>
      <c r="AL158" s="141"/>
      <c r="AM158" s="141"/>
    </row>
    <row r="159" spans="1:39" x14ac:dyDescent="0.3">
      <c r="A159" s="1"/>
      <c r="B159" s="140"/>
      <c r="C159" s="85"/>
      <c r="D159" s="85"/>
      <c r="E159" s="85"/>
      <c r="F159" s="86"/>
      <c r="G159" s="85"/>
      <c r="H159" s="85"/>
      <c r="I159" s="85"/>
      <c r="J159" s="100"/>
      <c r="K159" s="100"/>
      <c r="L159" s="86"/>
      <c r="M159" s="86"/>
      <c r="N159" s="101"/>
      <c r="O159" s="101"/>
      <c r="P159" s="101"/>
      <c r="Q159" s="101"/>
      <c r="R159" s="101"/>
      <c r="S159" s="101"/>
      <c r="T159" s="101"/>
      <c r="U159" s="101"/>
      <c r="V159" s="86"/>
      <c r="W159" s="101"/>
      <c r="X159" s="101"/>
      <c r="Y159" s="101"/>
      <c r="Z159" s="101"/>
      <c r="AA159" s="101"/>
      <c r="AB159" s="101"/>
      <c r="AC159" s="101"/>
      <c r="AD159" s="101"/>
      <c r="AE159" s="101"/>
      <c r="AF159" s="86"/>
      <c r="AG159" s="99"/>
      <c r="AH159" s="87">
        <v>1</v>
      </c>
      <c r="AI159" s="87">
        <v>1</v>
      </c>
      <c r="AJ159" s="87"/>
      <c r="AK159" s="87"/>
      <c r="AL159" s="141"/>
      <c r="AM159" s="141"/>
    </row>
    <row r="160" spans="1:39" x14ac:dyDescent="0.3">
      <c r="A160" s="1"/>
      <c r="B160" s="140"/>
      <c r="C160" s="85"/>
      <c r="D160" s="85"/>
      <c r="E160" s="85"/>
      <c r="F160" s="86"/>
      <c r="G160" s="85"/>
      <c r="H160" s="85"/>
      <c r="I160" s="85"/>
      <c r="J160" s="100"/>
      <c r="K160" s="100"/>
      <c r="L160" s="86"/>
      <c r="M160" s="86"/>
      <c r="N160" s="101"/>
      <c r="O160" s="101"/>
      <c r="P160" s="101"/>
      <c r="Q160" s="101"/>
      <c r="R160" s="101"/>
      <c r="S160" s="101"/>
      <c r="T160" s="101"/>
      <c r="U160" s="101"/>
      <c r="V160" s="86"/>
      <c r="W160" s="101"/>
      <c r="X160" s="101"/>
      <c r="Y160" s="101"/>
      <c r="Z160" s="101"/>
      <c r="AA160" s="101"/>
      <c r="AB160" s="101"/>
      <c r="AC160" s="101"/>
      <c r="AD160" s="101"/>
      <c r="AE160" s="101"/>
      <c r="AF160" s="86"/>
      <c r="AG160" s="99"/>
      <c r="AH160" s="87">
        <v>1</v>
      </c>
      <c r="AI160" s="87">
        <v>1</v>
      </c>
      <c r="AJ160" s="87"/>
      <c r="AK160" s="87"/>
      <c r="AL160" s="141"/>
      <c r="AM160" s="141"/>
    </row>
    <row r="161" spans="1:39" x14ac:dyDescent="0.3">
      <c r="A161" s="1"/>
      <c r="B161" s="140"/>
      <c r="C161" s="85"/>
      <c r="D161" s="85"/>
      <c r="E161" s="85"/>
      <c r="F161" s="86"/>
      <c r="G161" s="85"/>
      <c r="H161" s="85"/>
      <c r="I161" s="85"/>
      <c r="J161" s="100"/>
      <c r="K161" s="100"/>
      <c r="L161" s="86"/>
      <c r="M161" s="86"/>
      <c r="N161" s="101"/>
      <c r="O161" s="101"/>
      <c r="P161" s="101"/>
      <c r="Q161" s="101"/>
      <c r="R161" s="101"/>
      <c r="S161" s="101"/>
      <c r="T161" s="101"/>
      <c r="U161" s="101"/>
      <c r="V161" s="86"/>
      <c r="W161" s="101"/>
      <c r="X161" s="101"/>
      <c r="Y161" s="101"/>
      <c r="Z161" s="101"/>
      <c r="AA161" s="101"/>
      <c r="AB161" s="101"/>
      <c r="AC161" s="101"/>
      <c r="AD161" s="101"/>
      <c r="AE161" s="101"/>
      <c r="AF161" s="86"/>
      <c r="AG161" s="99"/>
      <c r="AH161" s="87">
        <v>1</v>
      </c>
      <c r="AI161" s="87">
        <v>1</v>
      </c>
      <c r="AJ161" s="87"/>
      <c r="AK161" s="87"/>
      <c r="AL161" s="141"/>
      <c r="AM161" s="141"/>
    </row>
    <row r="162" spans="1:39" x14ac:dyDescent="0.3">
      <c r="A162" s="1"/>
      <c r="B162" s="140"/>
      <c r="C162" s="85"/>
      <c r="D162" s="85"/>
      <c r="E162" s="85"/>
      <c r="F162" s="86"/>
      <c r="G162" s="85"/>
      <c r="H162" s="85"/>
      <c r="I162" s="85"/>
      <c r="J162" s="100"/>
      <c r="K162" s="100"/>
      <c r="L162" s="86"/>
      <c r="M162" s="86"/>
      <c r="N162" s="101"/>
      <c r="O162" s="101"/>
      <c r="P162" s="101"/>
      <c r="Q162" s="101"/>
      <c r="R162" s="101"/>
      <c r="S162" s="101"/>
      <c r="T162" s="101"/>
      <c r="U162" s="101"/>
      <c r="V162" s="86"/>
      <c r="W162" s="101"/>
      <c r="X162" s="101"/>
      <c r="Y162" s="101"/>
      <c r="Z162" s="101"/>
      <c r="AA162" s="101"/>
      <c r="AB162" s="101"/>
      <c r="AC162" s="101"/>
      <c r="AD162" s="101"/>
      <c r="AE162" s="101"/>
      <c r="AF162" s="86"/>
      <c r="AG162" s="99"/>
      <c r="AH162" s="87">
        <v>1</v>
      </c>
      <c r="AI162" s="87">
        <v>1</v>
      </c>
      <c r="AJ162" s="87"/>
      <c r="AK162" s="87"/>
      <c r="AL162" s="141"/>
      <c r="AM162" s="141"/>
    </row>
    <row r="163" spans="1:39" x14ac:dyDescent="0.3">
      <c r="A163" s="1"/>
      <c r="B163" s="140"/>
      <c r="C163" s="85"/>
      <c r="D163" s="85"/>
      <c r="E163" s="85"/>
      <c r="F163" s="86"/>
      <c r="G163" s="85"/>
      <c r="H163" s="85"/>
      <c r="I163" s="85"/>
      <c r="J163" s="100"/>
      <c r="K163" s="100"/>
      <c r="L163" s="86"/>
      <c r="M163" s="86"/>
      <c r="N163" s="101"/>
      <c r="O163" s="101"/>
      <c r="P163" s="101"/>
      <c r="Q163" s="101"/>
      <c r="R163" s="101"/>
      <c r="S163" s="101"/>
      <c r="T163" s="101"/>
      <c r="U163" s="101"/>
      <c r="V163" s="86"/>
      <c r="W163" s="101"/>
      <c r="X163" s="101"/>
      <c r="Y163" s="101"/>
      <c r="Z163" s="101"/>
      <c r="AA163" s="101"/>
      <c r="AB163" s="101"/>
      <c r="AC163" s="101"/>
      <c r="AD163" s="101"/>
      <c r="AE163" s="101"/>
      <c r="AF163" s="86"/>
      <c r="AG163" s="99"/>
      <c r="AH163" s="87">
        <v>2</v>
      </c>
      <c r="AI163" s="87">
        <v>2</v>
      </c>
      <c r="AJ163" s="87"/>
      <c r="AK163" s="87"/>
      <c r="AL163" s="141"/>
      <c r="AM163" s="141"/>
    </row>
    <row r="164" spans="1:39" x14ac:dyDescent="0.3">
      <c r="A164" s="1"/>
      <c r="B164" s="140"/>
      <c r="C164" s="85"/>
      <c r="D164" s="85"/>
      <c r="E164" s="85"/>
      <c r="F164" s="86"/>
      <c r="G164" s="85"/>
      <c r="H164" s="85"/>
      <c r="I164" s="85"/>
      <c r="J164" s="100"/>
      <c r="K164" s="100"/>
      <c r="L164" s="86"/>
      <c r="M164" s="86"/>
      <c r="N164" s="101"/>
      <c r="O164" s="101"/>
      <c r="P164" s="101"/>
      <c r="Q164" s="101"/>
      <c r="R164" s="101"/>
      <c r="S164" s="101"/>
      <c r="T164" s="101"/>
      <c r="U164" s="101"/>
      <c r="V164" s="86"/>
      <c r="W164" s="101"/>
      <c r="X164" s="101"/>
      <c r="Y164" s="101"/>
      <c r="Z164" s="101"/>
      <c r="AA164" s="101"/>
      <c r="AB164" s="101"/>
      <c r="AC164" s="101"/>
      <c r="AD164" s="101"/>
      <c r="AE164" s="101"/>
      <c r="AF164" s="86"/>
      <c r="AG164" s="99"/>
      <c r="AH164" s="87">
        <v>2</v>
      </c>
      <c r="AI164" s="87">
        <v>2</v>
      </c>
      <c r="AJ164" s="87"/>
      <c r="AK164" s="87"/>
      <c r="AL164" s="141"/>
      <c r="AM164" s="141"/>
    </row>
    <row r="165" spans="1:39" x14ac:dyDescent="0.3">
      <c r="A165" s="1"/>
      <c r="B165" s="140"/>
      <c r="C165" s="85"/>
      <c r="D165" s="85"/>
      <c r="E165" s="85"/>
      <c r="F165" s="86"/>
      <c r="G165" s="85"/>
      <c r="H165" s="85"/>
      <c r="I165" s="85"/>
      <c r="J165" s="100"/>
      <c r="K165" s="100"/>
      <c r="L165" s="86"/>
      <c r="M165" s="86"/>
      <c r="N165" s="101"/>
      <c r="O165" s="101"/>
      <c r="P165" s="101"/>
      <c r="Q165" s="101"/>
      <c r="R165" s="101"/>
      <c r="S165" s="101"/>
      <c r="T165" s="101"/>
      <c r="U165" s="101"/>
      <c r="V165" s="86"/>
      <c r="W165" s="101"/>
      <c r="X165" s="101"/>
      <c r="Y165" s="101"/>
      <c r="Z165" s="101"/>
      <c r="AA165" s="101"/>
      <c r="AB165" s="101"/>
      <c r="AC165" s="101"/>
      <c r="AD165" s="101"/>
      <c r="AE165" s="101"/>
      <c r="AF165" s="86"/>
      <c r="AG165" s="99"/>
      <c r="AH165" s="87">
        <v>2</v>
      </c>
      <c r="AI165" s="87">
        <v>2</v>
      </c>
      <c r="AJ165" s="87"/>
      <c r="AK165" s="87"/>
      <c r="AL165" s="141"/>
      <c r="AM165" s="141"/>
    </row>
    <row r="166" spans="1:39" x14ac:dyDescent="0.3">
      <c r="A166" s="1"/>
      <c r="B166" s="140"/>
      <c r="C166" s="85"/>
      <c r="D166" s="85"/>
      <c r="E166" s="85"/>
      <c r="F166" s="86"/>
      <c r="G166" s="85"/>
      <c r="H166" s="85"/>
      <c r="I166" s="85"/>
      <c r="J166" s="100"/>
      <c r="K166" s="100"/>
      <c r="L166" s="86"/>
      <c r="M166" s="86"/>
      <c r="N166" s="101"/>
      <c r="O166" s="101"/>
      <c r="P166" s="101"/>
      <c r="Q166" s="101"/>
      <c r="R166" s="101"/>
      <c r="S166" s="101"/>
      <c r="T166" s="101"/>
      <c r="U166" s="101"/>
      <c r="V166" s="86"/>
      <c r="W166" s="101"/>
      <c r="X166" s="101"/>
      <c r="Y166" s="101"/>
      <c r="Z166" s="101"/>
      <c r="AA166" s="101"/>
      <c r="AB166" s="101"/>
      <c r="AC166" s="101"/>
      <c r="AD166" s="101"/>
      <c r="AE166" s="101"/>
      <c r="AF166" s="86"/>
      <c r="AG166" s="99"/>
      <c r="AH166" s="87">
        <v>2</v>
      </c>
      <c r="AI166" s="87">
        <v>2</v>
      </c>
      <c r="AJ166" s="87"/>
      <c r="AK166" s="87"/>
      <c r="AL166" s="141"/>
      <c r="AM166" s="141"/>
    </row>
    <row r="167" spans="1:39" x14ac:dyDescent="0.3">
      <c r="A167" s="1"/>
      <c r="B167" s="140"/>
      <c r="C167" s="85"/>
      <c r="D167" s="85"/>
      <c r="E167" s="85"/>
      <c r="F167" s="86"/>
      <c r="G167" s="85"/>
      <c r="H167" s="85"/>
      <c r="I167" s="85"/>
      <c r="J167" s="100"/>
      <c r="K167" s="100"/>
      <c r="L167" s="86"/>
      <c r="M167" s="86"/>
      <c r="N167" s="101"/>
      <c r="O167" s="101"/>
      <c r="P167" s="101"/>
      <c r="Q167" s="101"/>
      <c r="R167" s="101"/>
      <c r="S167" s="101"/>
      <c r="T167" s="101"/>
      <c r="U167" s="101"/>
      <c r="V167" s="86"/>
      <c r="W167" s="101"/>
      <c r="X167" s="101"/>
      <c r="Y167" s="101"/>
      <c r="Z167" s="101"/>
      <c r="AA167" s="101"/>
      <c r="AB167" s="101"/>
      <c r="AC167" s="101"/>
      <c r="AD167" s="101"/>
      <c r="AE167" s="101"/>
      <c r="AF167" s="86"/>
      <c r="AG167" s="99"/>
      <c r="AH167" s="87">
        <v>2</v>
      </c>
      <c r="AI167" s="87">
        <v>2</v>
      </c>
      <c r="AJ167" s="87"/>
      <c r="AK167" s="87"/>
      <c r="AL167" s="141"/>
      <c r="AM167" s="141"/>
    </row>
    <row r="168" spans="1:39" x14ac:dyDescent="0.3">
      <c r="A168" s="1"/>
      <c r="B168" s="140"/>
      <c r="C168" s="85"/>
      <c r="D168" s="85"/>
      <c r="E168" s="85"/>
      <c r="F168" s="86"/>
      <c r="G168" s="85"/>
      <c r="H168" s="85"/>
      <c r="I168" s="85"/>
      <c r="J168" s="100"/>
      <c r="K168" s="100"/>
      <c r="L168" s="86"/>
      <c r="M168" s="86"/>
      <c r="N168" s="101"/>
      <c r="O168" s="101"/>
      <c r="P168" s="101"/>
      <c r="Q168" s="101"/>
      <c r="R168" s="101"/>
      <c r="S168" s="101"/>
      <c r="T168" s="101"/>
      <c r="U168" s="101"/>
      <c r="V168" s="86"/>
      <c r="W168" s="101"/>
      <c r="X168" s="101"/>
      <c r="Y168" s="101"/>
      <c r="Z168" s="101"/>
      <c r="AA168" s="101"/>
      <c r="AB168" s="101"/>
      <c r="AC168" s="101"/>
      <c r="AD168" s="101"/>
      <c r="AE168" s="101"/>
      <c r="AF168" s="86"/>
      <c r="AG168" s="99"/>
      <c r="AH168" s="87">
        <v>2</v>
      </c>
      <c r="AI168" s="87">
        <v>2</v>
      </c>
      <c r="AJ168" s="87"/>
      <c r="AK168" s="87"/>
      <c r="AL168" s="141"/>
      <c r="AM168" s="141"/>
    </row>
    <row r="169" spans="1:39" x14ac:dyDescent="0.3">
      <c r="A169" s="1"/>
      <c r="B169" s="140"/>
      <c r="C169" s="85"/>
      <c r="D169" s="85"/>
      <c r="E169" s="85"/>
      <c r="F169" s="86"/>
      <c r="G169" s="85"/>
      <c r="H169" s="85"/>
      <c r="I169" s="85"/>
      <c r="J169" s="100"/>
      <c r="K169" s="100"/>
      <c r="L169" s="86"/>
      <c r="M169" s="86"/>
      <c r="N169" s="101"/>
      <c r="O169" s="101"/>
      <c r="P169" s="101"/>
      <c r="Q169" s="101"/>
      <c r="R169" s="101"/>
      <c r="S169" s="101"/>
      <c r="T169" s="101"/>
      <c r="U169" s="101"/>
      <c r="V169" s="86"/>
      <c r="W169" s="101"/>
      <c r="X169" s="101"/>
      <c r="Y169" s="101"/>
      <c r="Z169" s="101"/>
      <c r="AA169" s="101"/>
      <c r="AB169" s="101"/>
      <c r="AC169" s="101"/>
      <c r="AD169" s="101"/>
      <c r="AE169" s="101"/>
      <c r="AF169" s="86"/>
      <c r="AG169" s="99"/>
      <c r="AH169" s="87"/>
      <c r="AI169" s="87"/>
      <c r="AJ169" s="87"/>
      <c r="AK169" s="87"/>
      <c r="AL169" s="141"/>
      <c r="AM169" s="141"/>
    </row>
    <row r="170" spans="1:39" x14ac:dyDescent="0.3">
      <c r="A170" s="1"/>
      <c r="B170" s="140"/>
      <c r="C170" s="85"/>
      <c r="D170" s="85"/>
      <c r="E170" s="85"/>
      <c r="F170" s="86"/>
      <c r="G170" s="85"/>
      <c r="H170" s="85"/>
      <c r="I170" s="85"/>
      <c r="J170" s="100"/>
      <c r="K170" s="100"/>
      <c r="L170" s="86"/>
      <c r="M170" s="86"/>
      <c r="N170" s="101"/>
      <c r="O170" s="101"/>
      <c r="P170" s="101"/>
      <c r="Q170" s="101"/>
      <c r="R170" s="101"/>
      <c r="S170" s="101"/>
      <c r="T170" s="101"/>
      <c r="U170" s="101"/>
      <c r="V170" s="86"/>
      <c r="W170" s="101"/>
      <c r="X170" s="101"/>
      <c r="Y170" s="101"/>
      <c r="Z170" s="101"/>
      <c r="AA170" s="101"/>
      <c r="AB170" s="101"/>
      <c r="AC170" s="101"/>
      <c r="AD170" s="101"/>
      <c r="AE170" s="101"/>
      <c r="AF170" s="86"/>
      <c r="AG170" s="99"/>
      <c r="AH170" s="87"/>
      <c r="AI170" s="87"/>
      <c r="AJ170" s="87"/>
      <c r="AK170" s="87"/>
      <c r="AL170" s="141"/>
      <c r="AM170" s="141"/>
    </row>
    <row r="171" spans="1:39" x14ac:dyDescent="0.3">
      <c r="A171" s="1"/>
      <c r="B171" s="140"/>
      <c r="C171" s="85"/>
      <c r="D171" s="85"/>
      <c r="E171" s="85"/>
      <c r="F171" s="86"/>
      <c r="G171" s="85"/>
      <c r="H171" s="85"/>
      <c r="I171" s="85"/>
      <c r="J171" s="100"/>
      <c r="K171" s="100"/>
      <c r="L171" s="86"/>
      <c r="M171" s="86"/>
      <c r="N171" s="101"/>
      <c r="O171" s="101"/>
      <c r="P171" s="101"/>
      <c r="Q171" s="101"/>
      <c r="R171" s="101"/>
      <c r="S171" s="101"/>
      <c r="T171" s="101"/>
      <c r="U171" s="101"/>
      <c r="V171" s="86"/>
      <c r="W171" s="101"/>
      <c r="X171" s="101"/>
      <c r="Y171" s="101"/>
      <c r="Z171" s="101"/>
      <c r="AA171" s="101"/>
      <c r="AB171" s="101"/>
      <c r="AC171" s="101"/>
      <c r="AD171" s="101"/>
      <c r="AE171" s="101"/>
      <c r="AF171" s="86"/>
      <c r="AG171" s="101"/>
      <c r="AH171" s="87"/>
      <c r="AI171" s="87"/>
      <c r="AJ171" s="86"/>
      <c r="AK171" s="86"/>
      <c r="AL171" s="141"/>
      <c r="AM171" s="141"/>
    </row>
    <row r="447" spans="1:1" ht="6" customHeight="1" x14ac:dyDescent="0.3">
      <c r="A447" s="136"/>
    </row>
    <row r="448" spans="1:1" ht="18.75" hidden="1" customHeight="1" x14ac:dyDescent="0.3">
      <c r="A448" s="136"/>
    </row>
    <row r="449" spans="1:9" x14ac:dyDescent="0.3">
      <c r="A449" s="136"/>
    </row>
    <row r="450" spans="1:9" x14ac:dyDescent="0.3">
      <c r="A450" s="136"/>
    </row>
    <row r="451" spans="1:9" x14ac:dyDescent="0.3">
      <c r="A451" s="136"/>
    </row>
    <row r="452" spans="1:9" x14ac:dyDescent="0.3">
      <c r="A452" s="136"/>
    </row>
    <row r="453" spans="1:9" x14ac:dyDescent="0.3">
      <c r="A453" s="136"/>
    </row>
    <row r="454" spans="1:9" x14ac:dyDescent="0.3">
      <c r="A454" s="136"/>
    </row>
    <row r="455" spans="1:9" x14ac:dyDescent="0.3">
      <c r="A455" s="136"/>
    </row>
    <row r="456" spans="1:9" ht="18" thickBot="1" x14ac:dyDescent="0.35">
      <c r="A456" s="136"/>
    </row>
    <row r="457" spans="1:9" x14ac:dyDescent="0.25">
      <c r="A457" s="136"/>
      <c r="H457" s="10" t="s">
        <v>66</v>
      </c>
      <c r="I457" s="8"/>
    </row>
    <row r="458" spans="1:9" x14ac:dyDescent="0.25">
      <c r="A458" s="136"/>
      <c r="H458" s="10" t="s">
        <v>68</v>
      </c>
      <c r="I458" s="9"/>
    </row>
    <row r="459" spans="1:9" x14ac:dyDescent="0.25">
      <c r="A459" s="136"/>
      <c r="H459" s="10" t="s">
        <v>70</v>
      </c>
      <c r="I459" s="9"/>
    </row>
    <row r="460" spans="1:9" x14ac:dyDescent="0.25">
      <c r="A460" s="136"/>
      <c r="H460" s="10" t="s">
        <v>72</v>
      </c>
      <c r="I460" s="9"/>
    </row>
    <row r="461" spans="1:9" x14ac:dyDescent="0.25">
      <c r="A461" s="136"/>
      <c r="H461" s="10" t="s">
        <v>74</v>
      </c>
      <c r="I461" s="9"/>
    </row>
    <row r="462" spans="1:9" x14ac:dyDescent="0.25">
      <c r="A462" s="136"/>
      <c r="H462" s="10" t="s">
        <v>75</v>
      </c>
      <c r="I462" s="9"/>
    </row>
    <row r="463" spans="1:9" x14ac:dyDescent="0.25">
      <c r="A463" s="136"/>
      <c r="H463" s="10" t="s">
        <v>76</v>
      </c>
      <c r="I463" s="9"/>
    </row>
    <row r="464" spans="1:9" x14ac:dyDescent="0.25">
      <c r="A464" s="136"/>
      <c r="H464" s="10" t="s">
        <v>77</v>
      </c>
    </row>
    <row r="465" spans="1:8" x14ac:dyDescent="0.25">
      <c r="A465" s="136"/>
      <c r="H465" s="10" t="s">
        <v>78</v>
      </c>
    </row>
    <row r="466" spans="1:8" x14ac:dyDescent="0.25">
      <c r="A466" s="136"/>
      <c r="H466" s="10"/>
    </row>
    <row r="467" spans="1:8" x14ac:dyDescent="0.3">
      <c r="A467" s="136"/>
    </row>
    <row r="468" spans="1:8" x14ac:dyDescent="0.3">
      <c r="A468" s="136"/>
    </row>
    <row r="469" spans="1:8" x14ac:dyDescent="0.3">
      <c r="A469" s="136"/>
    </row>
    <row r="470" spans="1:8" x14ac:dyDescent="0.3">
      <c r="A470" s="136"/>
    </row>
    <row r="471" spans="1:8" x14ac:dyDescent="0.3">
      <c r="A471" s="136"/>
    </row>
    <row r="472" spans="1:8" x14ac:dyDescent="0.3">
      <c r="A472" s="136"/>
    </row>
    <row r="473" spans="1:8" x14ac:dyDescent="0.3">
      <c r="A473" s="136"/>
    </row>
    <row r="474" spans="1:8" x14ac:dyDescent="0.3">
      <c r="A474" s="136"/>
    </row>
    <row r="475" spans="1:8" x14ac:dyDescent="0.3">
      <c r="A475" s="136"/>
    </row>
    <row r="476" spans="1:8" x14ac:dyDescent="0.3">
      <c r="A476" s="136"/>
    </row>
    <row r="477" spans="1:8" x14ac:dyDescent="0.3">
      <c r="A477" s="136"/>
    </row>
    <row r="478" spans="1:8" x14ac:dyDescent="0.3">
      <c r="A478" s="136"/>
    </row>
    <row r="479" spans="1:8" x14ac:dyDescent="0.3">
      <c r="A479" s="136"/>
    </row>
    <row r="480" spans="1:8" x14ac:dyDescent="0.3">
      <c r="A480" s="136"/>
    </row>
    <row r="481" spans="1:1" x14ac:dyDescent="0.3">
      <c r="A481" s="136"/>
    </row>
    <row r="482" spans="1:1" x14ac:dyDescent="0.3">
      <c r="A482" s="136"/>
    </row>
    <row r="483" spans="1:1" x14ac:dyDescent="0.3">
      <c r="A483" s="136"/>
    </row>
    <row r="484" spans="1:1" x14ac:dyDescent="0.3">
      <c r="A484" s="136"/>
    </row>
    <row r="485" spans="1:1" x14ac:dyDescent="0.3">
      <c r="A485" s="136"/>
    </row>
    <row r="486" spans="1:1" x14ac:dyDescent="0.3">
      <c r="A486" s="136"/>
    </row>
    <row r="487" spans="1:1" x14ac:dyDescent="0.3">
      <c r="A487" s="136"/>
    </row>
    <row r="488" spans="1:1" x14ac:dyDescent="0.3">
      <c r="A488" s="136"/>
    </row>
    <row r="489" spans="1:1" x14ac:dyDescent="0.3">
      <c r="A489" s="136"/>
    </row>
    <row r="490" spans="1:1" x14ac:dyDescent="0.3">
      <c r="A490" s="136"/>
    </row>
    <row r="491" spans="1:1" x14ac:dyDescent="0.3">
      <c r="A491" s="136"/>
    </row>
    <row r="492" spans="1:1" x14ac:dyDescent="0.3">
      <c r="A492" s="136"/>
    </row>
    <row r="493" spans="1:1" x14ac:dyDescent="0.3">
      <c r="A493" s="136"/>
    </row>
    <row r="494" spans="1:1" x14ac:dyDescent="0.3">
      <c r="A494" s="136"/>
    </row>
    <row r="495" spans="1:1" x14ac:dyDescent="0.3">
      <c r="A495" s="136"/>
    </row>
    <row r="496" spans="1:1" x14ac:dyDescent="0.3">
      <c r="A496" s="136"/>
    </row>
    <row r="497" spans="1:1" x14ac:dyDescent="0.3">
      <c r="A497" s="136"/>
    </row>
    <row r="498" spans="1:1" x14ac:dyDescent="0.3">
      <c r="A498" s="136"/>
    </row>
    <row r="499" spans="1:1" x14ac:dyDescent="0.3">
      <c r="A499" s="136"/>
    </row>
    <row r="500" spans="1:1" x14ac:dyDescent="0.3">
      <c r="A500" s="136"/>
    </row>
    <row r="501" spans="1:1" x14ac:dyDescent="0.3">
      <c r="A501" s="136"/>
    </row>
    <row r="502" spans="1:1" x14ac:dyDescent="0.3">
      <c r="A502" s="136"/>
    </row>
    <row r="503" spans="1:1" x14ac:dyDescent="0.3">
      <c r="A503" s="136"/>
    </row>
    <row r="504" spans="1:1" x14ac:dyDescent="0.3">
      <c r="A504" s="136"/>
    </row>
    <row r="505" spans="1:1" x14ac:dyDescent="0.3">
      <c r="A505" s="136"/>
    </row>
    <row r="506" spans="1:1" x14ac:dyDescent="0.3">
      <c r="A506" s="136"/>
    </row>
    <row r="507" spans="1:1" x14ac:dyDescent="0.3">
      <c r="A507" s="136"/>
    </row>
    <row r="508" spans="1:1" x14ac:dyDescent="0.3">
      <c r="A508" s="136"/>
    </row>
    <row r="509" spans="1:1" x14ac:dyDescent="0.3">
      <c r="A509" s="136"/>
    </row>
    <row r="510" spans="1:1" x14ac:dyDescent="0.3">
      <c r="A510" s="136"/>
    </row>
    <row r="511" spans="1:1" x14ac:dyDescent="0.3">
      <c r="A511" s="136"/>
    </row>
    <row r="512" spans="1:1" x14ac:dyDescent="0.3">
      <c r="A512" s="136"/>
    </row>
    <row r="513" spans="1:1" x14ac:dyDescent="0.3">
      <c r="A513" s="136"/>
    </row>
    <row r="514" spans="1:1" x14ac:dyDescent="0.3">
      <c r="A514" s="136"/>
    </row>
    <row r="515" spans="1:1" x14ac:dyDescent="0.3">
      <c r="A515" s="136"/>
    </row>
    <row r="516" spans="1:1" x14ac:dyDescent="0.3">
      <c r="A516" s="136"/>
    </row>
    <row r="517" spans="1:1" x14ac:dyDescent="0.3">
      <c r="A517" s="136"/>
    </row>
    <row r="518" spans="1:1" x14ac:dyDescent="0.3">
      <c r="A518" s="136"/>
    </row>
    <row r="519" spans="1:1" x14ac:dyDescent="0.3">
      <c r="A519" s="136"/>
    </row>
    <row r="520" spans="1:1" x14ac:dyDescent="0.3">
      <c r="A520" s="136"/>
    </row>
    <row r="521" spans="1:1" x14ac:dyDescent="0.3">
      <c r="A521" s="136"/>
    </row>
    <row r="522" spans="1:1" x14ac:dyDescent="0.3">
      <c r="A522" s="136"/>
    </row>
    <row r="523" spans="1:1" x14ac:dyDescent="0.3">
      <c r="A523" s="136"/>
    </row>
    <row r="524" spans="1:1" x14ac:dyDescent="0.3">
      <c r="A524" s="136"/>
    </row>
    <row r="525" spans="1:1" x14ac:dyDescent="0.3">
      <c r="A525" s="136"/>
    </row>
    <row r="526" spans="1:1" x14ac:dyDescent="0.3">
      <c r="A526" s="136"/>
    </row>
    <row r="527" spans="1:1" x14ac:dyDescent="0.3">
      <c r="A527" s="136"/>
    </row>
    <row r="528" spans="1:1" x14ac:dyDescent="0.3">
      <c r="A528" s="136"/>
    </row>
    <row r="529" spans="1:1" x14ac:dyDescent="0.3">
      <c r="A529" s="136"/>
    </row>
    <row r="530" spans="1:1" x14ac:dyDescent="0.3">
      <c r="A530" s="136"/>
    </row>
    <row r="531" spans="1:1" x14ac:dyDescent="0.3">
      <c r="A531" s="136"/>
    </row>
    <row r="532" spans="1:1" x14ac:dyDescent="0.3">
      <c r="A532" s="136"/>
    </row>
    <row r="533" spans="1:1" x14ac:dyDescent="0.3">
      <c r="A533" s="136"/>
    </row>
    <row r="534" spans="1:1" x14ac:dyDescent="0.3">
      <c r="A534" s="136"/>
    </row>
    <row r="535" spans="1:1" x14ac:dyDescent="0.3">
      <c r="A535" s="136"/>
    </row>
    <row r="536" spans="1:1" x14ac:dyDescent="0.3">
      <c r="A536" s="136"/>
    </row>
    <row r="537" spans="1:1" x14ac:dyDescent="0.3">
      <c r="A537" s="136"/>
    </row>
    <row r="538" spans="1:1" x14ac:dyDescent="0.3">
      <c r="A538" s="136"/>
    </row>
    <row r="539" spans="1:1" x14ac:dyDescent="0.3">
      <c r="A539" s="136"/>
    </row>
    <row r="540" spans="1:1" x14ac:dyDescent="0.3">
      <c r="A540" s="136"/>
    </row>
    <row r="541" spans="1:1" x14ac:dyDescent="0.3">
      <c r="A541" s="136"/>
    </row>
    <row r="542" spans="1:1" x14ac:dyDescent="0.3">
      <c r="A542" s="136"/>
    </row>
    <row r="543" spans="1:1" x14ac:dyDescent="0.3">
      <c r="A543" s="136"/>
    </row>
    <row r="636" spans="40:42" x14ac:dyDescent="0.3">
      <c r="AN636" s="3" t="s">
        <v>79</v>
      </c>
      <c r="AO636" s="172" t="e">
        <f>+AVERAGE(#REF!,#REF!,#REF!)</f>
        <v>#REF!</v>
      </c>
      <c r="AP636" s="172"/>
    </row>
    <row r="637" spans="40:42" x14ac:dyDescent="0.3">
      <c r="AN637" s="3" t="s">
        <v>80</v>
      </c>
      <c r="AO637" s="172" t="e">
        <f>+AVERAGE(#REF!)</f>
        <v>#REF!</v>
      </c>
      <c r="AP637" s="172"/>
    </row>
    <row r="638" spans="40:42" x14ac:dyDescent="0.3">
      <c r="AN638" s="3" t="s">
        <v>81</v>
      </c>
      <c r="AO638" s="172" t="e">
        <f>+AVERAGE(#REF!)</f>
        <v>#REF!</v>
      </c>
      <c r="AP638" s="172"/>
    </row>
    <row r="639" spans="40:42" x14ac:dyDescent="0.3">
      <c r="AN639" s="3" t="s">
        <v>82</v>
      </c>
      <c r="AO639" s="172" t="e">
        <f>+AVERAGE(#REF!)</f>
        <v>#REF!</v>
      </c>
      <c r="AP639" s="172"/>
    </row>
    <row r="640" spans="40:42" x14ac:dyDescent="0.3">
      <c r="AN640" s="3" t="s">
        <v>83</v>
      </c>
      <c r="AO640" s="172" t="e">
        <f>+AVERAGE(#REF!)</f>
        <v>#REF!</v>
      </c>
      <c r="AP640" s="172"/>
    </row>
    <row r="641" spans="40:42" x14ac:dyDescent="0.3">
      <c r="AN641" s="3" t="s">
        <v>84</v>
      </c>
      <c r="AO641" s="172" t="e">
        <f>+AVERAGE(#REF!)</f>
        <v>#REF!</v>
      </c>
      <c r="AP641" s="172"/>
    </row>
    <row r="642" spans="40:42" x14ac:dyDescent="0.3">
      <c r="AN642" s="3"/>
      <c r="AO642" s="172" t="e">
        <f>+AVERAGE(AO636:AO641)</f>
        <v>#REF!</v>
      </c>
      <c r="AP642" s="172"/>
    </row>
    <row r="643" spans="40:42" x14ac:dyDescent="0.3">
      <c r="AN643" s="3"/>
    </row>
    <row r="644" spans="40:42" x14ac:dyDescent="0.3">
      <c r="AN644" s="3"/>
    </row>
    <row r="645" spans="40:42" x14ac:dyDescent="0.3">
      <c r="AN645" s="3"/>
    </row>
    <row r="646" spans="40:42" x14ac:dyDescent="0.3">
      <c r="AN646" s="3"/>
    </row>
    <row r="647" spans="40:42" x14ac:dyDescent="0.3">
      <c r="AN647" s="3"/>
    </row>
    <row r="648" spans="40:42" x14ac:dyDescent="0.3">
      <c r="AN648" s="3"/>
    </row>
    <row r="649" spans="40:42" x14ac:dyDescent="0.3">
      <c r="AN649" s="3"/>
    </row>
    <row r="650" spans="40:42" x14ac:dyDescent="0.3">
      <c r="AN650" s="3"/>
    </row>
    <row r="651" spans="40:42" x14ac:dyDescent="0.3">
      <c r="AN651" s="3"/>
    </row>
    <row r="652" spans="40:42" x14ac:dyDescent="0.3">
      <c r="AN652" s="3"/>
    </row>
    <row r="653" spans="40:42" x14ac:dyDescent="0.3">
      <c r="AN653" s="3"/>
    </row>
    <row r="654" spans="40:42" x14ac:dyDescent="0.3">
      <c r="AN654" s="3"/>
    </row>
    <row r="655" spans="40:42" x14ac:dyDescent="0.3">
      <c r="AN655" s="3"/>
    </row>
    <row r="656" spans="40:42" x14ac:dyDescent="0.3">
      <c r="AN656" s="3"/>
    </row>
    <row r="657" spans="40:40" x14ac:dyDescent="0.3">
      <c r="AN657" s="3"/>
    </row>
    <row r="658" spans="40:40" x14ac:dyDescent="0.3">
      <c r="AN658" s="3"/>
    </row>
    <row r="659" spans="40:40" x14ac:dyDescent="0.3">
      <c r="AN659" s="3"/>
    </row>
    <row r="660" spans="40:40" x14ac:dyDescent="0.3">
      <c r="AN660" s="3"/>
    </row>
    <row r="661" spans="40:40" x14ac:dyDescent="0.3">
      <c r="AN661" s="3"/>
    </row>
    <row r="662" spans="40:40" x14ac:dyDescent="0.3">
      <c r="AN662" s="3"/>
    </row>
    <row r="663" spans="40:40" x14ac:dyDescent="0.3">
      <c r="AN663" s="3"/>
    </row>
    <row r="664" spans="40:40" x14ac:dyDescent="0.3">
      <c r="AN664" s="3"/>
    </row>
    <row r="665" spans="40:40" x14ac:dyDescent="0.3">
      <c r="AN665" s="3"/>
    </row>
    <row r="666" spans="40:40" x14ac:dyDescent="0.3">
      <c r="AN666" s="3"/>
    </row>
    <row r="667" spans="40:40" x14ac:dyDescent="0.3">
      <c r="AN667" s="3"/>
    </row>
    <row r="668" spans="40:40" x14ac:dyDescent="0.3">
      <c r="AN668" s="3"/>
    </row>
    <row r="669" spans="40:40" x14ac:dyDescent="0.3">
      <c r="AN669" s="3"/>
    </row>
    <row r="670" spans="40:40" x14ac:dyDescent="0.3">
      <c r="AN670" s="3"/>
    </row>
    <row r="671" spans="40:40" x14ac:dyDescent="0.3">
      <c r="AN671" s="3"/>
    </row>
    <row r="672" spans="40:40" x14ac:dyDescent="0.3">
      <c r="AN672" s="3"/>
    </row>
    <row r="673" spans="40:40" x14ac:dyDescent="0.3">
      <c r="AN673" s="3"/>
    </row>
    <row r="674" spans="40:40" x14ac:dyDescent="0.3">
      <c r="AN674" s="3"/>
    </row>
    <row r="675" spans="40:40" x14ac:dyDescent="0.3">
      <c r="AN675" s="3"/>
    </row>
    <row r="676" spans="40:40" x14ac:dyDescent="0.3">
      <c r="AN676" s="3"/>
    </row>
    <row r="677" spans="40:40" x14ac:dyDescent="0.3">
      <c r="AN677" s="3"/>
    </row>
    <row r="678" spans="40:40" x14ac:dyDescent="0.3">
      <c r="AN678" s="3"/>
    </row>
    <row r="679" spans="40:40" x14ac:dyDescent="0.3">
      <c r="AN679" s="3"/>
    </row>
    <row r="680" spans="40:40" x14ac:dyDescent="0.3">
      <c r="AN680" s="3"/>
    </row>
    <row r="681" spans="40:40" x14ac:dyDescent="0.3">
      <c r="AN681" s="3"/>
    </row>
    <row r="682" spans="40:40" x14ac:dyDescent="0.3">
      <c r="AN682" s="3"/>
    </row>
    <row r="683" spans="40:40" x14ac:dyDescent="0.3">
      <c r="AN683" s="3"/>
    </row>
    <row r="684" spans="40:40" x14ac:dyDescent="0.3">
      <c r="AN684" s="3"/>
    </row>
    <row r="685" spans="40:40" x14ac:dyDescent="0.3">
      <c r="AN685" s="3"/>
    </row>
    <row r="686" spans="40:40" x14ac:dyDescent="0.3">
      <c r="AN686" s="3"/>
    </row>
    <row r="687" spans="40:40" x14ac:dyDescent="0.3">
      <c r="AN687" s="3"/>
    </row>
    <row r="688" spans="40:40" x14ac:dyDescent="0.3">
      <c r="AN688" s="3"/>
    </row>
    <row r="689" spans="40:40" x14ac:dyDescent="0.3">
      <c r="AN689" s="3"/>
    </row>
    <row r="690" spans="40:40" x14ac:dyDescent="0.3">
      <c r="AN690" s="3"/>
    </row>
    <row r="691" spans="40:40" x14ac:dyDescent="0.3">
      <c r="AN691" s="3"/>
    </row>
    <row r="692" spans="40:40" x14ac:dyDescent="0.3">
      <c r="AN692" s="3"/>
    </row>
    <row r="693" spans="40:40" x14ac:dyDescent="0.3">
      <c r="AN693" s="3"/>
    </row>
    <row r="694" spans="40:40" x14ac:dyDescent="0.3">
      <c r="AN694" s="3"/>
    </row>
    <row r="695" spans="40:40" x14ac:dyDescent="0.3">
      <c r="AN695" s="3"/>
    </row>
    <row r="696" spans="40:40" x14ac:dyDescent="0.3">
      <c r="AN696" s="3"/>
    </row>
    <row r="697" spans="40:40" x14ac:dyDescent="0.3">
      <c r="AN697" s="3"/>
    </row>
    <row r="698" spans="40:40" x14ac:dyDescent="0.3">
      <c r="AN698" s="3"/>
    </row>
    <row r="699" spans="40:40" x14ac:dyDescent="0.3">
      <c r="AN699" s="3"/>
    </row>
    <row r="700" spans="40:40" x14ac:dyDescent="0.3">
      <c r="AN700" s="3"/>
    </row>
    <row r="701" spans="40:40" x14ac:dyDescent="0.3">
      <c r="AN701" s="3"/>
    </row>
    <row r="702" spans="40:40" x14ac:dyDescent="0.3">
      <c r="AN702" s="3"/>
    </row>
    <row r="703" spans="40:40" x14ac:dyDescent="0.3">
      <c r="AN703" s="3"/>
    </row>
    <row r="704" spans="40:40" x14ac:dyDescent="0.3">
      <c r="AN704" s="3"/>
    </row>
    <row r="705" spans="40:40" x14ac:dyDescent="0.3">
      <c r="AN705" s="3"/>
    </row>
    <row r="706" spans="40:40" x14ac:dyDescent="0.3">
      <c r="AN706" s="3"/>
    </row>
    <row r="707" spans="40:40" x14ac:dyDescent="0.3">
      <c r="AN707" s="3"/>
    </row>
    <row r="708" spans="40:40" x14ac:dyDescent="0.3">
      <c r="AN708" s="3"/>
    </row>
    <row r="709" spans="40:40" x14ac:dyDescent="0.3">
      <c r="AN709" s="3"/>
    </row>
    <row r="710" spans="40:40" x14ac:dyDescent="0.3">
      <c r="AN710" s="3"/>
    </row>
    <row r="711" spans="40:40" x14ac:dyDescent="0.3">
      <c r="AN711" s="3"/>
    </row>
    <row r="712" spans="40:40" x14ac:dyDescent="0.3">
      <c r="AN712" s="3"/>
    </row>
    <row r="713" spans="40:40" x14ac:dyDescent="0.3">
      <c r="AN713" s="3"/>
    </row>
    <row r="714" spans="40:40" x14ac:dyDescent="0.3">
      <c r="AN714" s="3"/>
    </row>
    <row r="715" spans="40:40" x14ac:dyDescent="0.3">
      <c r="AN715" s="3"/>
    </row>
    <row r="716" spans="40:40" x14ac:dyDescent="0.3">
      <c r="AN716" s="3"/>
    </row>
    <row r="717" spans="40:40" x14ac:dyDescent="0.3">
      <c r="AN717" s="3"/>
    </row>
    <row r="718" spans="40:40" x14ac:dyDescent="0.3">
      <c r="AN718" s="3"/>
    </row>
    <row r="719" spans="40:40" x14ac:dyDescent="0.3">
      <c r="AN719" s="3"/>
    </row>
    <row r="720" spans="40:40" x14ac:dyDescent="0.3">
      <c r="AN720" s="3"/>
    </row>
    <row r="721" spans="40:40" x14ac:dyDescent="0.3">
      <c r="AN721" s="3"/>
    </row>
    <row r="722" spans="40:40" x14ac:dyDescent="0.3">
      <c r="AN722" s="3"/>
    </row>
    <row r="723" spans="40:40" x14ac:dyDescent="0.3">
      <c r="AN723" s="3"/>
    </row>
    <row r="724" spans="40:40" x14ac:dyDescent="0.3">
      <c r="AN724" s="3"/>
    </row>
    <row r="725" spans="40:40" x14ac:dyDescent="0.3">
      <c r="AN725" s="3"/>
    </row>
    <row r="726" spans="40:40" x14ac:dyDescent="0.3">
      <c r="AN726" s="3"/>
    </row>
    <row r="727" spans="40:40" x14ac:dyDescent="0.3">
      <c r="AN727" s="3"/>
    </row>
    <row r="728" spans="40:40" x14ac:dyDescent="0.3">
      <c r="AN728" s="3"/>
    </row>
    <row r="729" spans="40:40" x14ac:dyDescent="0.3">
      <c r="AN729" s="3"/>
    </row>
    <row r="730" spans="40:40" x14ac:dyDescent="0.3">
      <c r="AN730" s="3"/>
    </row>
    <row r="731" spans="40:40" x14ac:dyDescent="0.3">
      <c r="AN731" s="3"/>
    </row>
    <row r="732" spans="40:40" x14ac:dyDescent="0.3">
      <c r="AN732" s="3"/>
    </row>
    <row r="733" spans="40:40" x14ac:dyDescent="0.3">
      <c r="AN733" s="3" t="s">
        <v>85</v>
      </c>
    </row>
  </sheetData>
  <mergeCells count="260">
    <mergeCell ref="AV10:AV14"/>
    <mergeCell ref="AV15:AV17"/>
    <mergeCell ref="H21:H22"/>
    <mergeCell ref="F19:F20"/>
    <mergeCell ref="D19:D20"/>
    <mergeCell ref="AB15:AB17"/>
    <mergeCell ref="AC15:AC17"/>
    <mergeCell ref="AB18:AB20"/>
    <mergeCell ref="AC18:AC20"/>
    <mergeCell ref="E19:E20"/>
    <mergeCell ref="D16:D17"/>
    <mergeCell ref="E16:E17"/>
    <mergeCell ref="G18:G20"/>
    <mergeCell ref="G21:G22"/>
    <mergeCell ref="P18:P20"/>
    <mergeCell ref="Q18:Q20"/>
    <mergeCell ref="Q21:Q22"/>
    <mergeCell ref="R21:R22"/>
    <mergeCell ref="S21:S22"/>
    <mergeCell ref="T21:T22"/>
    <mergeCell ref="U21:U22"/>
    <mergeCell ref="W21:W22"/>
    <mergeCell ref="X21:X22"/>
    <mergeCell ref="Y21:Y22"/>
    <mergeCell ref="H18:H20"/>
    <mergeCell ref="M15:M17"/>
    <mergeCell ref="AZ16:AZ17"/>
    <mergeCell ref="BA16:BA17"/>
    <mergeCell ref="BB16:BB17"/>
    <mergeCell ref="AT18:AT20"/>
    <mergeCell ref="AT21:AT22"/>
    <mergeCell ref="AU18:AU20"/>
    <mergeCell ref="AV18:AV20"/>
    <mergeCell ref="AW18:AW20"/>
    <mergeCell ref="AX18:AX20"/>
    <mergeCell ref="AY18:AY20"/>
    <mergeCell ref="AZ18:AZ20"/>
    <mergeCell ref="BA18:BA20"/>
    <mergeCell ref="BB18:BB20"/>
    <mergeCell ref="AU21:AU22"/>
    <mergeCell ref="AV21:AV22"/>
    <mergeCell ref="AW21:AW22"/>
    <mergeCell ref="AX21:AX22"/>
    <mergeCell ref="AY21:AY22"/>
    <mergeCell ref="AZ21:AZ22"/>
    <mergeCell ref="BA21:BA22"/>
    <mergeCell ref="BB21:BB22"/>
    <mergeCell ref="AR16:AR17"/>
    <mergeCell ref="AZ7:BB7"/>
    <mergeCell ref="D12:D13"/>
    <mergeCell ref="E12:E13"/>
    <mergeCell ref="F12:F13"/>
    <mergeCell ref="I12:I14"/>
    <mergeCell ref="H12:H14"/>
    <mergeCell ref="AW13:AW14"/>
    <mergeCell ref="AX13:AX14"/>
    <mergeCell ref="AY13:AY14"/>
    <mergeCell ref="AZ13:AZ14"/>
    <mergeCell ref="BA13:BA14"/>
    <mergeCell ref="BB13:BB14"/>
    <mergeCell ref="AR13:AR14"/>
    <mergeCell ref="AB10:AB14"/>
    <mergeCell ref="S10:S14"/>
    <mergeCell ref="M8:M9"/>
    <mergeCell ref="AA8:AA9"/>
    <mergeCell ref="T10:T14"/>
    <mergeCell ref="U10:U14"/>
    <mergeCell ref="AJ13:AJ14"/>
    <mergeCell ref="AK13:AK14"/>
    <mergeCell ref="AL13:AL14"/>
    <mergeCell ref="AG10:AG14"/>
    <mergeCell ref="AS10:AS14"/>
    <mergeCell ref="A10:A14"/>
    <mergeCell ref="B10:B14"/>
    <mergeCell ref="W2:W3"/>
    <mergeCell ref="X2:X3"/>
    <mergeCell ref="AB7:AB9"/>
    <mergeCell ref="AC7:AC9"/>
    <mergeCell ref="AT7:AV7"/>
    <mergeCell ref="AW7:AY7"/>
    <mergeCell ref="AU16:AU17"/>
    <mergeCell ref="AW16:AW17"/>
    <mergeCell ref="AX16:AX17"/>
    <mergeCell ref="AY16:AY17"/>
    <mergeCell ref="L7:L9"/>
    <mergeCell ref="J10:J14"/>
    <mergeCell ref="A7:A9"/>
    <mergeCell ref="B7:B9"/>
    <mergeCell ref="C7:C9"/>
    <mergeCell ref="K10:K14"/>
    <mergeCell ref="L10:L14"/>
    <mergeCell ref="J15:J17"/>
    <mergeCell ref="K15:K17"/>
    <mergeCell ref="L15:L17"/>
    <mergeCell ref="A15:A17"/>
    <mergeCell ref="A1:A3"/>
    <mergeCell ref="B1:L1"/>
    <mergeCell ref="M1:M3"/>
    <mergeCell ref="B2:L2"/>
    <mergeCell ref="B3:G3"/>
    <mergeCell ref="H3:L3"/>
    <mergeCell ref="V8:V9"/>
    <mergeCell ref="A5:E5"/>
    <mergeCell ref="G5:I5"/>
    <mergeCell ref="N8:N9"/>
    <mergeCell ref="O8:P8"/>
    <mergeCell ref="D7:I7"/>
    <mergeCell ref="D8:E8"/>
    <mergeCell ref="F8:F9"/>
    <mergeCell ref="M7:U7"/>
    <mergeCell ref="V7:AA7"/>
    <mergeCell ref="G8:G9"/>
    <mergeCell ref="H8:H9"/>
    <mergeCell ref="I8:I9"/>
    <mergeCell ref="J7:K8"/>
    <mergeCell ref="Y8:Y9"/>
    <mergeCell ref="Z8:Z9"/>
    <mergeCell ref="AO13:AO14"/>
    <mergeCell ref="AP13:AP14"/>
    <mergeCell ref="AQ13:AQ14"/>
    <mergeCell ref="AN13:AN14"/>
    <mergeCell ref="Y15:Y17"/>
    <mergeCell ref="B15:B17"/>
    <mergeCell ref="H15:H17"/>
    <mergeCell ref="AS7:AS8"/>
    <mergeCell ref="AQ8:AR8"/>
    <mergeCell ref="AH7:AR7"/>
    <mergeCell ref="AJ8:AJ9"/>
    <mergeCell ref="W8:W9"/>
    <mergeCell ref="X8:X9"/>
    <mergeCell ref="AF7:AF9"/>
    <mergeCell ref="AD7:AE8"/>
    <mergeCell ref="AH8:AH9"/>
    <mergeCell ref="AN8:AO8"/>
    <mergeCell ref="AP8:AP9"/>
    <mergeCell ref="AI8:AI9"/>
    <mergeCell ref="AM8:AM9"/>
    <mergeCell ref="AK8:AL8"/>
    <mergeCell ref="AG7:AG9"/>
    <mergeCell ref="AQ16:AQ17"/>
    <mergeCell ref="AI143:AK143"/>
    <mergeCell ref="AH139:AH140"/>
    <mergeCell ref="AI140:AK140"/>
    <mergeCell ref="AI141:AK141"/>
    <mergeCell ref="AF10:AF14"/>
    <mergeCell ref="V10:V14"/>
    <mergeCell ref="W10:W14"/>
    <mergeCell ref="X10:X14"/>
    <mergeCell ref="Y10:Y14"/>
    <mergeCell ref="AC10:AC14"/>
    <mergeCell ref="Z10:Z14"/>
    <mergeCell ref="AA10:AA14"/>
    <mergeCell ref="AD10:AD14"/>
    <mergeCell ref="AE10:AE14"/>
    <mergeCell ref="Z15:Z17"/>
    <mergeCell ref="AA15:AA17"/>
    <mergeCell ref="AJ16:AJ17"/>
    <mergeCell ref="Z24:Z26"/>
    <mergeCell ref="AA21:AA22"/>
    <mergeCell ref="AD21:AD22"/>
    <mergeCell ref="AE21:AE22"/>
    <mergeCell ref="AF21:AF22"/>
    <mergeCell ref="V21:V22"/>
    <mergeCell ref="AH13:AH14"/>
    <mergeCell ref="AI142:AK142"/>
    <mergeCell ref="M10:M14"/>
    <mergeCell ref="N10:N14"/>
    <mergeCell ref="O10:O14"/>
    <mergeCell ref="P10:P14"/>
    <mergeCell ref="Q10:Q14"/>
    <mergeCell ref="R10:R14"/>
    <mergeCell ref="AS15:AS17"/>
    <mergeCell ref="V15:V17"/>
    <mergeCell ref="N15:N17"/>
    <mergeCell ref="O15:O17"/>
    <mergeCell ref="P15:P17"/>
    <mergeCell ref="Q15:Q17"/>
    <mergeCell ref="R15:R17"/>
    <mergeCell ref="AK16:AK17"/>
    <mergeCell ref="AL16:AL17"/>
    <mergeCell ref="AG15:AG17"/>
    <mergeCell ref="AH16:AH17"/>
    <mergeCell ref="AI16:AI17"/>
    <mergeCell ref="AD15:AD17"/>
    <mergeCell ref="AE15:AE17"/>
    <mergeCell ref="AF15:AF17"/>
    <mergeCell ref="W15:W17"/>
    <mergeCell ref="X15:X17"/>
    <mergeCell ref="AI24:AI26"/>
    <mergeCell ref="AI21:AI22"/>
    <mergeCell ref="AJ21:AJ22"/>
    <mergeCell ref="AK21:AK22"/>
    <mergeCell ref="AL21:AL22"/>
    <mergeCell ref="AM21:AM22"/>
    <mergeCell ref="Z21:Z22"/>
    <mergeCell ref="AJ18:AJ20"/>
    <mergeCell ref="R18:R20"/>
    <mergeCell ref="S18:S20"/>
    <mergeCell ref="T18:T20"/>
    <mergeCell ref="U18:U20"/>
    <mergeCell ref="V18:V20"/>
    <mergeCell ref="W18:W20"/>
    <mergeCell ref="X18:X20"/>
    <mergeCell ref="Y18:Y20"/>
    <mergeCell ref="Z18:Z20"/>
    <mergeCell ref="AA18:AA20"/>
    <mergeCell ref="AD18:AD20"/>
    <mergeCell ref="AE18:AE20"/>
    <mergeCell ref="AF18:AF20"/>
    <mergeCell ref="AG18:AG20"/>
    <mergeCell ref="AH18:AH20"/>
    <mergeCell ref="AI18:AI20"/>
    <mergeCell ref="AN18:AN20"/>
    <mergeCell ref="AO18:AO20"/>
    <mergeCell ref="A21:A22"/>
    <mergeCell ref="B21:B22"/>
    <mergeCell ref="M21:M22"/>
    <mergeCell ref="N21:N22"/>
    <mergeCell ref="O21:O22"/>
    <mergeCell ref="P21:P22"/>
    <mergeCell ref="J21:J22"/>
    <mergeCell ref="K21:K22"/>
    <mergeCell ref="L21:L22"/>
    <mergeCell ref="C10:C22"/>
    <mergeCell ref="G10:G14"/>
    <mergeCell ref="G15:G17"/>
    <mergeCell ref="A18:A20"/>
    <mergeCell ref="B18:B20"/>
    <mergeCell ref="J18:J20"/>
    <mergeCell ref="K18:K20"/>
    <mergeCell ref="L18:L20"/>
    <mergeCell ref="M18:M20"/>
    <mergeCell ref="N18:N20"/>
    <mergeCell ref="O18:O20"/>
    <mergeCell ref="U15:U17"/>
    <mergeCell ref="AM13:AM14"/>
    <mergeCell ref="AP18:AP20"/>
    <mergeCell ref="AQ18:AQ20"/>
    <mergeCell ref="AU13:AU14"/>
    <mergeCell ref="S15:S17"/>
    <mergeCell ref="T15:T17"/>
    <mergeCell ref="AT13:AT14"/>
    <mergeCell ref="AT16:AT17"/>
    <mergeCell ref="AN21:AN22"/>
    <mergeCell ref="AO21:AO22"/>
    <mergeCell ref="AP21:AP22"/>
    <mergeCell ref="AQ21:AQ22"/>
    <mergeCell ref="AR21:AR22"/>
    <mergeCell ref="AS21:AS22"/>
    <mergeCell ref="AG21:AG22"/>
    <mergeCell ref="AH21:AH22"/>
    <mergeCell ref="AK18:AK20"/>
    <mergeCell ref="AL18:AL20"/>
    <mergeCell ref="AM18:AM20"/>
    <mergeCell ref="AS18:AS20"/>
    <mergeCell ref="AR18:AR20"/>
    <mergeCell ref="AM16:AM17"/>
    <mergeCell ref="AN16:AN17"/>
    <mergeCell ref="AO16:AO17"/>
    <mergeCell ref="AP16:AP17"/>
  </mergeCells>
  <conditionalFormatting sqref="K10 K15 K18">
    <cfRule type="cellIs" dxfId="46" priority="151" operator="equal">
      <formula>"Catastrófico"</formula>
    </cfRule>
    <cfRule type="cellIs" dxfId="45" priority="152" operator="equal">
      <formula>"Mayor"</formula>
    </cfRule>
    <cfRule type="cellIs" dxfId="44" priority="153" operator="equal">
      <formula>"Moderado"</formula>
    </cfRule>
  </conditionalFormatting>
  <conditionalFormatting sqref="L10 AF10 L15 AF15 AF18 AF21">
    <cfRule type="cellIs" dxfId="43" priority="143" operator="equal">
      <formula>"Moderado"</formula>
    </cfRule>
    <cfRule type="cellIs" dxfId="42" priority="144" operator="equal">
      <formula>"Alto"</formula>
    </cfRule>
    <cfRule type="cellIs" dxfId="41" priority="145" operator="equal">
      <formula>"Extremo"</formula>
    </cfRule>
  </conditionalFormatting>
  <conditionalFormatting sqref="J10 J15 J18">
    <cfRule type="cellIs" dxfId="40" priority="146" operator="equal">
      <formula>"Casi seguro"</formula>
    </cfRule>
    <cfRule type="cellIs" dxfId="39" priority="147" operator="equal">
      <formula>"Probable"</formula>
    </cfRule>
    <cfRule type="cellIs" dxfId="38" priority="148" operator="equal">
      <formula>"Posible"</formula>
    </cfRule>
    <cfRule type="cellIs" dxfId="37" priority="149" operator="equal">
      <formula>"Improbable"</formula>
    </cfRule>
    <cfRule type="cellIs" dxfId="36" priority="150" operator="equal">
      <formula>"Rara vez"</formula>
    </cfRule>
  </conditionalFormatting>
  <conditionalFormatting sqref="Z10">
    <cfRule type="cellIs" dxfId="35" priority="135" operator="equal">
      <formula>"NO"</formula>
    </cfRule>
    <cfRule type="cellIs" dxfId="34" priority="136" operator="equal">
      <formula>"SI"</formula>
    </cfRule>
  </conditionalFormatting>
  <conditionalFormatting sqref="AE10 AE15">
    <cfRule type="cellIs" dxfId="33" priority="119" operator="equal">
      <formula>"Catastrófico"</formula>
    </cfRule>
    <cfRule type="cellIs" dxfId="32" priority="120" operator="equal">
      <formula>"Mayor"</formula>
    </cfRule>
    <cfRule type="cellIs" dxfId="31" priority="121" operator="equal">
      <formula>"Moderado"</formula>
    </cfRule>
  </conditionalFormatting>
  <conditionalFormatting sqref="AD10 AD15">
    <cfRule type="cellIs" dxfId="30" priority="114" operator="equal">
      <formula>"Casi seguro"</formula>
    </cfRule>
    <cfRule type="cellIs" dxfId="29" priority="115" operator="equal">
      <formula>"Probable"</formula>
    </cfRule>
    <cfRule type="cellIs" dxfId="28" priority="116" operator="equal">
      <formula>"Posible"</formula>
    </cfRule>
    <cfRule type="cellIs" dxfId="27" priority="117" operator="equal">
      <formula>"Improbable"</formula>
    </cfRule>
    <cfRule type="cellIs" dxfId="26" priority="118" operator="equal">
      <formula>"Rara vez"</formula>
    </cfRule>
  </conditionalFormatting>
  <conditionalFormatting sqref="Z15">
    <cfRule type="cellIs" dxfId="25" priority="25" operator="equal">
      <formula>"NO"</formula>
    </cfRule>
    <cfRule type="cellIs" dxfId="24" priority="26" operator="equal">
      <formula>"SI"</formula>
    </cfRule>
  </conditionalFormatting>
  <conditionalFormatting sqref="J21">
    <cfRule type="cellIs" dxfId="23" priority="20" operator="equal">
      <formula>"Casi seguro"</formula>
    </cfRule>
    <cfRule type="cellIs" dxfId="22" priority="21" operator="equal">
      <formula>"Probable"</formula>
    </cfRule>
    <cfRule type="cellIs" dxfId="21" priority="22" operator="equal">
      <formula>"Posible"</formula>
    </cfRule>
    <cfRule type="cellIs" dxfId="20" priority="23" operator="equal">
      <formula>"Improbable"</formula>
    </cfRule>
    <cfRule type="cellIs" dxfId="19" priority="24" operator="equal">
      <formula>"Rara vez"</formula>
    </cfRule>
  </conditionalFormatting>
  <conditionalFormatting sqref="K21">
    <cfRule type="cellIs" dxfId="18" priority="17" operator="equal">
      <formula>"Catastrófico"</formula>
    </cfRule>
    <cfRule type="cellIs" dxfId="17" priority="18" operator="equal">
      <formula>"Mayor"</formula>
    </cfRule>
    <cfRule type="cellIs" dxfId="16" priority="19" operator="equal">
      <formula>"Moderado"</formula>
    </cfRule>
  </conditionalFormatting>
  <conditionalFormatting sqref="L18">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L21">
    <cfRule type="cellIs" dxfId="12" priority="11" operator="equal">
      <formula>"Moderado"</formula>
    </cfRule>
    <cfRule type="cellIs" dxfId="11" priority="12" operator="equal">
      <formula>"Alto"</formula>
    </cfRule>
    <cfRule type="cellIs" dxfId="10" priority="13" operator="equal">
      <formula>"Extremo"</formula>
    </cfRule>
  </conditionalFormatting>
  <conditionalFormatting sqref="AE18 AE21 AE24">
    <cfRule type="cellIs" dxfId="9" priority="8" operator="equal">
      <formula>"Catastrófico"</formula>
    </cfRule>
    <cfRule type="cellIs" dxfId="8" priority="9" operator="equal">
      <formula>"Mayor"</formula>
    </cfRule>
    <cfRule type="cellIs" dxfId="7" priority="10" operator="equal">
      <formula>"Moderado"</formula>
    </cfRule>
  </conditionalFormatting>
  <conditionalFormatting sqref="AD18 AD21">
    <cfRule type="cellIs" dxfId="6" priority="3" operator="equal">
      <formula>"Casi seguro"</formula>
    </cfRule>
    <cfRule type="cellIs" dxfId="5" priority="4" operator="equal">
      <formula>"Probable"</formula>
    </cfRule>
    <cfRule type="cellIs" dxfId="4" priority="5" operator="equal">
      <formula>"Posible"</formula>
    </cfRule>
    <cfRule type="cellIs" dxfId="3" priority="6" operator="equal">
      <formula>"Improbable"</formula>
    </cfRule>
    <cfRule type="cellIs" dxfId="2" priority="7" operator="equal">
      <formula>"Rara vez"</formula>
    </cfRule>
  </conditionalFormatting>
  <conditionalFormatting sqref="Z18 Z21 Z24">
    <cfRule type="cellIs" dxfId="1" priority="1" operator="equal">
      <formula>"NO"</formula>
    </cfRule>
    <cfRule type="cellIs" dxfId="0" priority="2" operator="equal">
      <formula>"SI"</formula>
    </cfRule>
  </conditionalFormatting>
  <dataValidations count="31">
    <dataValidation type="list" allowBlank="1" showInputMessage="1" showErrorMessage="1" sqref="WVQ983031 WLU983031 WBY983031 VSC983031 VIG983031 UYK983031 UOO983031 UES983031 TUW983031 TLA983031 TBE983031 SRI983031 SHM983031 RXQ983031 RNU983031 RDY983031 QUC983031 QKG983031 QAK983031 PQO983031 PGS983031 OWW983031 ONA983031 ODE983031 NTI983031 NJM983031 MZQ983031 MPU983031 MFY983031 LWC983031 LMG983031 LCK983031 KSO983031 KIS983031 JYW983031 JPA983031 JFE983031 IVI983031 ILM983031 IBQ983031 HRU983031 HHY983031 GYC983031 GOG983031 GEK983031 FUO983031 FKS983031 FAW983031 ERA983031 EHE983031 DXI983031 DNM983031 DDQ983031 CTU983031 CJY983031 CAC983031 BQG983031 BGK983031 AWO983031 AMS983031 ACW983031 TA983031 JE983031 WVQ917495 WLU917495 WBY917495 VSC917495 VIG917495 UYK917495 UOO917495 UES917495 TUW917495 TLA917495 TBE917495 SRI917495 SHM917495 RXQ917495 RNU917495 RDY917495 QUC917495 QKG917495 QAK917495 PQO917495 PGS917495 OWW917495 ONA917495 ODE917495 NTI917495 NJM917495 MZQ917495 MPU917495 MFY917495 LWC917495 LMG917495 LCK917495 KSO917495 KIS917495 JYW917495 JPA917495 JFE917495 IVI917495 ILM917495 IBQ917495 HRU917495 HHY917495 GYC917495 GOG917495 GEK917495 FUO917495 FKS917495 FAW917495 ERA917495 EHE917495 DXI917495 DNM917495 DDQ917495 CTU917495 CJY917495 CAC917495 BQG917495 BGK917495 AWO917495 AMS917495 ACW917495 TA917495 JE917495 WVQ851959 WLU851959 WBY851959 VSC851959 VIG851959 UYK851959 UOO851959 UES851959 TUW851959 TLA851959 TBE851959 SRI851959 SHM851959 RXQ851959 RNU851959 RDY851959 QUC851959 QKG851959 QAK851959 PQO851959 PGS851959 OWW851959 ONA851959 ODE851959 NTI851959 NJM851959 MZQ851959 MPU851959 MFY851959 LWC851959 LMG851959 LCK851959 KSO851959 KIS851959 JYW851959 JPA851959 JFE851959 IVI851959 ILM851959 IBQ851959 HRU851959 HHY851959 GYC851959 GOG851959 GEK851959 FUO851959 FKS851959 FAW851959 ERA851959 EHE851959 DXI851959 DNM851959 DDQ851959 CTU851959 CJY851959 CAC851959 BQG851959 BGK851959 AWO851959 AMS851959 ACW851959 TA851959 JE851959 WVQ786423 WLU786423 WBY786423 VSC786423 VIG786423 UYK786423 UOO786423 UES786423 TUW786423 TLA786423 TBE786423 SRI786423 SHM786423 RXQ786423 RNU786423 RDY786423 QUC786423 QKG786423 QAK786423 PQO786423 PGS786423 OWW786423 ONA786423 ODE786423 NTI786423 NJM786423 MZQ786423 MPU786423 MFY786423 LWC786423 LMG786423 LCK786423 KSO786423 KIS786423 JYW786423 JPA786423 JFE786423 IVI786423 ILM786423 IBQ786423 HRU786423 HHY786423 GYC786423 GOG786423 GEK786423 FUO786423 FKS786423 FAW786423 ERA786423 EHE786423 DXI786423 DNM786423 DDQ786423 CTU786423 CJY786423 CAC786423 BQG786423 BGK786423 AWO786423 AMS786423 ACW786423 TA786423 JE786423 WVQ720887 WLU720887 WBY720887 VSC720887 VIG720887 UYK720887 UOO720887 UES720887 TUW720887 TLA720887 TBE720887 SRI720887 SHM720887 RXQ720887 RNU720887 RDY720887 QUC720887 QKG720887 QAK720887 PQO720887 PGS720887 OWW720887 ONA720887 ODE720887 NTI720887 NJM720887 MZQ720887 MPU720887 MFY720887 LWC720887 LMG720887 LCK720887 KSO720887 KIS720887 JYW720887 JPA720887 JFE720887 IVI720887 ILM720887 IBQ720887 HRU720887 HHY720887 GYC720887 GOG720887 GEK720887 FUO720887 FKS720887 FAW720887 ERA720887 EHE720887 DXI720887 DNM720887 DDQ720887 CTU720887 CJY720887 CAC720887 BQG720887 BGK720887 AWO720887 AMS720887 ACW720887 TA720887 JE720887 WVQ655351 WLU655351 WBY655351 VSC655351 VIG655351 UYK655351 UOO655351 UES655351 TUW655351 TLA655351 TBE655351 SRI655351 SHM655351 RXQ655351 RNU655351 RDY655351 QUC655351 QKG655351 QAK655351 PQO655351 PGS655351 OWW655351 ONA655351 ODE655351 NTI655351 NJM655351 MZQ655351 MPU655351 MFY655351 LWC655351 LMG655351 LCK655351 KSO655351 KIS655351 JYW655351 JPA655351 JFE655351 IVI655351 ILM655351 IBQ655351 HRU655351 HHY655351 GYC655351 GOG655351 GEK655351 FUO655351 FKS655351 FAW655351 ERA655351 EHE655351 DXI655351 DNM655351 DDQ655351 CTU655351 CJY655351 CAC655351 BQG655351 BGK655351 AWO655351 AMS655351 ACW655351 TA655351 JE655351 WVQ589815 WLU589815 WBY589815 VSC589815 VIG589815 UYK589815 UOO589815 UES589815 TUW589815 TLA589815 TBE589815 SRI589815 SHM589815 RXQ589815 RNU589815 RDY589815 QUC589815 QKG589815 QAK589815 PQO589815 PGS589815 OWW589815 ONA589815 ODE589815 NTI589815 NJM589815 MZQ589815 MPU589815 MFY589815 LWC589815 LMG589815 LCK589815 KSO589815 KIS589815 JYW589815 JPA589815 JFE589815 IVI589815 ILM589815 IBQ589815 HRU589815 HHY589815 GYC589815 GOG589815 GEK589815 FUO589815 FKS589815 FAW589815 ERA589815 EHE589815 DXI589815 DNM589815 DDQ589815 CTU589815 CJY589815 CAC589815 BQG589815 BGK589815 AWO589815 AMS589815 ACW589815 TA589815 JE589815 WVQ524279 WLU524279 WBY524279 VSC524279 VIG524279 UYK524279 UOO524279 UES524279 TUW524279 TLA524279 TBE524279 SRI524279 SHM524279 RXQ524279 RNU524279 RDY524279 QUC524279 QKG524279 QAK524279 PQO524279 PGS524279 OWW524279 ONA524279 ODE524279 NTI524279 NJM524279 MZQ524279 MPU524279 MFY524279 LWC524279 LMG524279 LCK524279 KSO524279 KIS524279 JYW524279 JPA524279 JFE524279 IVI524279 ILM524279 IBQ524279 HRU524279 HHY524279 GYC524279 GOG524279 GEK524279 FUO524279 FKS524279 FAW524279 ERA524279 EHE524279 DXI524279 DNM524279 DDQ524279 CTU524279 CJY524279 CAC524279 BQG524279 BGK524279 AWO524279 AMS524279 ACW524279 TA524279 JE524279 WVQ458743 WLU458743 WBY458743 VSC458743 VIG458743 UYK458743 UOO458743 UES458743 TUW458743 TLA458743 TBE458743 SRI458743 SHM458743 RXQ458743 RNU458743 RDY458743 QUC458743 QKG458743 QAK458743 PQO458743 PGS458743 OWW458743 ONA458743 ODE458743 NTI458743 NJM458743 MZQ458743 MPU458743 MFY458743 LWC458743 LMG458743 LCK458743 KSO458743 KIS458743 JYW458743 JPA458743 JFE458743 IVI458743 ILM458743 IBQ458743 HRU458743 HHY458743 GYC458743 GOG458743 GEK458743 FUO458743 FKS458743 FAW458743 ERA458743 EHE458743 DXI458743 DNM458743 DDQ458743 CTU458743 CJY458743 CAC458743 BQG458743 BGK458743 AWO458743 AMS458743 ACW458743 TA458743 JE458743 WVQ393207 WLU393207 WBY393207 VSC393207 VIG393207 UYK393207 UOO393207 UES393207 TUW393207 TLA393207 TBE393207 SRI393207 SHM393207 RXQ393207 RNU393207 RDY393207 QUC393207 QKG393207 QAK393207 PQO393207 PGS393207 OWW393207 ONA393207 ODE393207 NTI393207 NJM393207 MZQ393207 MPU393207 MFY393207 LWC393207 LMG393207 LCK393207 KSO393207 KIS393207 JYW393207 JPA393207 JFE393207 IVI393207 ILM393207 IBQ393207 HRU393207 HHY393207 GYC393207 GOG393207 GEK393207 FUO393207 FKS393207 FAW393207 ERA393207 EHE393207 DXI393207 DNM393207 DDQ393207 CTU393207 CJY393207 CAC393207 BQG393207 BGK393207 AWO393207 AMS393207 ACW393207 TA393207 JE393207 WVQ327671 WLU327671 WBY327671 VSC327671 VIG327671 UYK327671 UOO327671 UES327671 TUW327671 TLA327671 TBE327671 SRI327671 SHM327671 RXQ327671 RNU327671 RDY327671 QUC327671 QKG327671 QAK327671 PQO327671 PGS327671 OWW327671 ONA327671 ODE327671 NTI327671 NJM327671 MZQ327671 MPU327671 MFY327671 LWC327671 LMG327671 LCK327671 KSO327671 KIS327671 JYW327671 JPA327671 JFE327671 IVI327671 ILM327671 IBQ327671 HRU327671 HHY327671 GYC327671 GOG327671 GEK327671 FUO327671 FKS327671 FAW327671 ERA327671 EHE327671 DXI327671 DNM327671 DDQ327671 CTU327671 CJY327671 CAC327671 BQG327671 BGK327671 AWO327671 AMS327671 ACW327671 TA327671 JE327671 WVQ262135 WLU262135 WBY262135 VSC262135 VIG262135 UYK262135 UOO262135 UES262135 TUW262135 TLA262135 TBE262135 SRI262135 SHM262135 RXQ262135 RNU262135 RDY262135 QUC262135 QKG262135 QAK262135 PQO262135 PGS262135 OWW262135 ONA262135 ODE262135 NTI262135 NJM262135 MZQ262135 MPU262135 MFY262135 LWC262135 LMG262135 LCK262135 KSO262135 KIS262135 JYW262135 JPA262135 JFE262135 IVI262135 ILM262135 IBQ262135 HRU262135 HHY262135 GYC262135 GOG262135 GEK262135 FUO262135 FKS262135 FAW262135 ERA262135 EHE262135 DXI262135 DNM262135 DDQ262135 CTU262135 CJY262135 CAC262135 BQG262135 BGK262135 AWO262135 AMS262135 ACW262135 TA262135 JE262135 WVQ196599 WLU196599 WBY196599 VSC196599 VIG196599 UYK196599 UOO196599 UES196599 TUW196599 TLA196599 TBE196599 SRI196599 SHM196599 RXQ196599 RNU196599 RDY196599 QUC196599 QKG196599 QAK196599 PQO196599 PGS196599 OWW196599 ONA196599 ODE196599 NTI196599 NJM196599 MZQ196599 MPU196599 MFY196599 LWC196599 LMG196599 LCK196599 KSO196599 KIS196599 JYW196599 JPA196599 JFE196599 IVI196599 ILM196599 IBQ196599 HRU196599 HHY196599 GYC196599 GOG196599 GEK196599 FUO196599 FKS196599 FAW196599 ERA196599 EHE196599 DXI196599 DNM196599 DDQ196599 CTU196599 CJY196599 CAC196599 BQG196599 BGK196599 AWO196599 AMS196599 ACW196599 TA196599 JE196599 WVQ131063 WLU131063 WBY131063 VSC131063 VIG131063 UYK131063 UOO131063 UES131063 TUW131063 TLA131063 TBE131063 SRI131063 SHM131063 RXQ131063 RNU131063 RDY131063 QUC131063 QKG131063 QAK131063 PQO131063 PGS131063 OWW131063 ONA131063 ODE131063 NTI131063 NJM131063 MZQ131063 MPU131063 MFY131063 LWC131063 LMG131063 LCK131063 KSO131063 KIS131063 JYW131063 JPA131063 JFE131063 IVI131063 ILM131063 IBQ131063 HRU131063 HHY131063 GYC131063 GOG131063 GEK131063 FUO131063 FKS131063 FAW131063 ERA131063 EHE131063 DXI131063 DNM131063 DDQ131063 CTU131063 CJY131063 CAC131063 BQG131063 BGK131063 AWO131063 AMS131063 ACW131063 TA131063 JE131063 WVQ65527 WLU65527 WBY65527 VSC65527 VIG65527 UYK65527 UOO65527 UES65527 TUW65527 TLA65527 TBE65527 SRI65527 SHM65527 RXQ65527 RNU65527 RDY65527 QUC65527 QKG65527 QAK65527 PQO65527 PGS65527 OWW65527 ONA65527 ODE65527 NTI65527 NJM65527 MZQ65527 MPU65527 MFY65527 LWC65527 LMG65527 LCK65527 KSO65527 KIS65527 JYW65527 JPA65527 JFE65527 IVI65527 ILM65527 IBQ65527 HRU65527 HHY65527 GYC65527 GOG65527 GEK65527 FUO65527 FKS65527 FAW65527 ERA65527 EHE65527 DXI65527 DNM65527 DDQ65527 CTU65527 CJY65527 CAC65527 BQG65527 BGK65527 AWO65527 AMS65527 ACW65527 TA65527 JE65527 H983031 H917495 H851959 H786423 H720887 H655351 H589815 H524279 H458743 H393207 H327671 H262135 H196599 H131063 H65527">
      <formula1>$I$452:$I$458</formula1>
    </dataValidation>
    <dataValidation type="list" allowBlank="1" showInputMessage="1" showErrorMessage="1" sqref="WVK983020:WVK983031 B65516:B65527 B983020:B983031 B917484:B917495 B851948:B851959 B786412:B786423 B720876:B720887 B655340:B655351 B589804:B589815 B524268:B524279 B458732:B458743 B393196:B393207 B327660:B327671 B262124:B262135 B196588:B196599 B131052:B131063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16:IY65527 SU65516:SU65527 ACQ65516:ACQ65527 AMM65516:AMM65527 AWI65516:AWI65527 BGE65516:BGE65527 BQA65516:BQA65527 BZW65516:BZW65527 CJS65516:CJS65527 CTO65516:CTO65527 DDK65516:DDK65527 DNG65516:DNG65527 DXC65516:DXC65527 EGY65516:EGY65527 EQU65516:EQU65527 FAQ65516:FAQ65527 FKM65516:FKM65527 FUI65516:FUI65527 GEE65516:GEE65527 GOA65516:GOA65527 GXW65516:GXW65527 HHS65516:HHS65527 HRO65516:HRO65527 IBK65516:IBK65527 ILG65516:ILG65527 IVC65516:IVC65527 JEY65516:JEY65527 JOU65516:JOU65527 JYQ65516:JYQ65527 KIM65516:KIM65527 KSI65516:KSI65527 LCE65516:LCE65527 LMA65516:LMA65527 LVW65516:LVW65527 MFS65516:MFS65527 MPO65516:MPO65527 MZK65516:MZK65527 NJG65516:NJG65527 NTC65516:NTC65527 OCY65516:OCY65527 OMU65516:OMU65527 OWQ65516:OWQ65527 PGM65516:PGM65527 PQI65516:PQI65527 QAE65516:QAE65527 QKA65516:QKA65527 QTW65516:QTW65527 RDS65516:RDS65527 RNO65516:RNO65527 RXK65516:RXK65527 SHG65516:SHG65527 SRC65516:SRC65527 TAY65516:TAY65527 TKU65516:TKU65527 TUQ65516:TUQ65527 UEM65516:UEM65527 UOI65516:UOI65527 UYE65516:UYE65527 VIA65516:VIA65527 VRW65516:VRW65527 WBS65516:WBS65527 WLO65516:WLO65527 WVK65516:WVK65527 IY131052:IY131063 SU131052:SU131063 ACQ131052:ACQ131063 AMM131052:AMM131063 AWI131052:AWI131063 BGE131052:BGE131063 BQA131052:BQA131063 BZW131052:BZW131063 CJS131052:CJS131063 CTO131052:CTO131063 DDK131052:DDK131063 DNG131052:DNG131063 DXC131052:DXC131063 EGY131052:EGY131063 EQU131052:EQU131063 FAQ131052:FAQ131063 FKM131052:FKM131063 FUI131052:FUI131063 GEE131052:GEE131063 GOA131052:GOA131063 GXW131052:GXW131063 HHS131052:HHS131063 HRO131052:HRO131063 IBK131052:IBK131063 ILG131052:ILG131063 IVC131052:IVC131063 JEY131052:JEY131063 JOU131052:JOU131063 JYQ131052:JYQ131063 KIM131052:KIM131063 KSI131052:KSI131063 LCE131052:LCE131063 LMA131052:LMA131063 LVW131052:LVW131063 MFS131052:MFS131063 MPO131052:MPO131063 MZK131052:MZK131063 NJG131052:NJG131063 NTC131052:NTC131063 OCY131052:OCY131063 OMU131052:OMU131063 OWQ131052:OWQ131063 PGM131052:PGM131063 PQI131052:PQI131063 QAE131052:QAE131063 QKA131052:QKA131063 QTW131052:QTW131063 RDS131052:RDS131063 RNO131052:RNO131063 RXK131052:RXK131063 SHG131052:SHG131063 SRC131052:SRC131063 TAY131052:TAY131063 TKU131052:TKU131063 TUQ131052:TUQ131063 UEM131052:UEM131063 UOI131052:UOI131063 UYE131052:UYE131063 VIA131052:VIA131063 VRW131052:VRW131063 WBS131052:WBS131063 WLO131052:WLO131063 WVK131052:WVK131063 IY196588:IY196599 SU196588:SU196599 ACQ196588:ACQ196599 AMM196588:AMM196599 AWI196588:AWI196599 BGE196588:BGE196599 BQA196588:BQA196599 BZW196588:BZW196599 CJS196588:CJS196599 CTO196588:CTO196599 DDK196588:DDK196599 DNG196588:DNG196599 DXC196588:DXC196599 EGY196588:EGY196599 EQU196588:EQU196599 FAQ196588:FAQ196599 FKM196588:FKM196599 FUI196588:FUI196599 GEE196588:GEE196599 GOA196588:GOA196599 GXW196588:GXW196599 HHS196588:HHS196599 HRO196588:HRO196599 IBK196588:IBK196599 ILG196588:ILG196599 IVC196588:IVC196599 JEY196588:JEY196599 JOU196588:JOU196599 JYQ196588:JYQ196599 KIM196588:KIM196599 KSI196588:KSI196599 LCE196588:LCE196599 LMA196588:LMA196599 LVW196588:LVW196599 MFS196588:MFS196599 MPO196588:MPO196599 MZK196588:MZK196599 NJG196588:NJG196599 NTC196588:NTC196599 OCY196588:OCY196599 OMU196588:OMU196599 OWQ196588:OWQ196599 PGM196588:PGM196599 PQI196588:PQI196599 QAE196588:QAE196599 QKA196588:QKA196599 QTW196588:QTW196599 RDS196588:RDS196599 RNO196588:RNO196599 RXK196588:RXK196599 SHG196588:SHG196599 SRC196588:SRC196599 TAY196588:TAY196599 TKU196588:TKU196599 TUQ196588:TUQ196599 UEM196588:UEM196599 UOI196588:UOI196599 UYE196588:UYE196599 VIA196588:VIA196599 VRW196588:VRW196599 WBS196588:WBS196599 WLO196588:WLO196599 WVK196588:WVK196599 IY262124:IY262135 SU262124:SU262135 ACQ262124:ACQ262135 AMM262124:AMM262135 AWI262124:AWI262135 BGE262124:BGE262135 BQA262124:BQA262135 BZW262124:BZW262135 CJS262124:CJS262135 CTO262124:CTO262135 DDK262124:DDK262135 DNG262124:DNG262135 DXC262124:DXC262135 EGY262124:EGY262135 EQU262124:EQU262135 FAQ262124:FAQ262135 FKM262124:FKM262135 FUI262124:FUI262135 GEE262124:GEE262135 GOA262124:GOA262135 GXW262124:GXW262135 HHS262124:HHS262135 HRO262124:HRO262135 IBK262124:IBK262135 ILG262124:ILG262135 IVC262124:IVC262135 JEY262124:JEY262135 JOU262124:JOU262135 JYQ262124:JYQ262135 KIM262124:KIM262135 KSI262124:KSI262135 LCE262124:LCE262135 LMA262124:LMA262135 LVW262124:LVW262135 MFS262124:MFS262135 MPO262124:MPO262135 MZK262124:MZK262135 NJG262124:NJG262135 NTC262124:NTC262135 OCY262124:OCY262135 OMU262124:OMU262135 OWQ262124:OWQ262135 PGM262124:PGM262135 PQI262124:PQI262135 QAE262124:QAE262135 QKA262124:QKA262135 QTW262124:QTW262135 RDS262124:RDS262135 RNO262124:RNO262135 RXK262124:RXK262135 SHG262124:SHG262135 SRC262124:SRC262135 TAY262124:TAY262135 TKU262124:TKU262135 TUQ262124:TUQ262135 UEM262124:UEM262135 UOI262124:UOI262135 UYE262124:UYE262135 VIA262124:VIA262135 VRW262124:VRW262135 WBS262124:WBS262135 WLO262124:WLO262135 WVK262124:WVK262135 IY327660:IY327671 SU327660:SU327671 ACQ327660:ACQ327671 AMM327660:AMM327671 AWI327660:AWI327671 BGE327660:BGE327671 BQA327660:BQA327671 BZW327660:BZW327671 CJS327660:CJS327671 CTO327660:CTO327671 DDK327660:DDK327671 DNG327660:DNG327671 DXC327660:DXC327671 EGY327660:EGY327671 EQU327660:EQU327671 FAQ327660:FAQ327671 FKM327660:FKM327671 FUI327660:FUI327671 GEE327660:GEE327671 GOA327660:GOA327671 GXW327660:GXW327671 HHS327660:HHS327671 HRO327660:HRO327671 IBK327660:IBK327671 ILG327660:ILG327671 IVC327660:IVC327671 JEY327660:JEY327671 JOU327660:JOU327671 JYQ327660:JYQ327671 KIM327660:KIM327671 KSI327660:KSI327671 LCE327660:LCE327671 LMA327660:LMA327671 LVW327660:LVW327671 MFS327660:MFS327671 MPO327660:MPO327671 MZK327660:MZK327671 NJG327660:NJG327671 NTC327660:NTC327671 OCY327660:OCY327671 OMU327660:OMU327671 OWQ327660:OWQ327671 PGM327660:PGM327671 PQI327660:PQI327671 QAE327660:QAE327671 QKA327660:QKA327671 QTW327660:QTW327671 RDS327660:RDS327671 RNO327660:RNO327671 RXK327660:RXK327671 SHG327660:SHG327671 SRC327660:SRC327671 TAY327660:TAY327671 TKU327660:TKU327671 TUQ327660:TUQ327671 UEM327660:UEM327671 UOI327660:UOI327671 UYE327660:UYE327671 VIA327660:VIA327671 VRW327660:VRW327671 WBS327660:WBS327671 WLO327660:WLO327671 WVK327660:WVK327671 IY393196:IY393207 SU393196:SU393207 ACQ393196:ACQ393207 AMM393196:AMM393207 AWI393196:AWI393207 BGE393196:BGE393207 BQA393196:BQA393207 BZW393196:BZW393207 CJS393196:CJS393207 CTO393196:CTO393207 DDK393196:DDK393207 DNG393196:DNG393207 DXC393196:DXC393207 EGY393196:EGY393207 EQU393196:EQU393207 FAQ393196:FAQ393207 FKM393196:FKM393207 FUI393196:FUI393207 GEE393196:GEE393207 GOA393196:GOA393207 GXW393196:GXW393207 HHS393196:HHS393207 HRO393196:HRO393207 IBK393196:IBK393207 ILG393196:ILG393207 IVC393196:IVC393207 JEY393196:JEY393207 JOU393196:JOU393207 JYQ393196:JYQ393207 KIM393196:KIM393207 KSI393196:KSI393207 LCE393196:LCE393207 LMA393196:LMA393207 LVW393196:LVW393207 MFS393196:MFS393207 MPO393196:MPO393207 MZK393196:MZK393207 NJG393196:NJG393207 NTC393196:NTC393207 OCY393196:OCY393207 OMU393196:OMU393207 OWQ393196:OWQ393207 PGM393196:PGM393207 PQI393196:PQI393207 QAE393196:QAE393207 QKA393196:QKA393207 QTW393196:QTW393207 RDS393196:RDS393207 RNO393196:RNO393207 RXK393196:RXK393207 SHG393196:SHG393207 SRC393196:SRC393207 TAY393196:TAY393207 TKU393196:TKU393207 TUQ393196:TUQ393207 UEM393196:UEM393207 UOI393196:UOI393207 UYE393196:UYE393207 VIA393196:VIA393207 VRW393196:VRW393207 WBS393196:WBS393207 WLO393196:WLO393207 WVK393196:WVK393207 IY458732:IY458743 SU458732:SU458743 ACQ458732:ACQ458743 AMM458732:AMM458743 AWI458732:AWI458743 BGE458732:BGE458743 BQA458732:BQA458743 BZW458732:BZW458743 CJS458732:CJS458743 CTO458732:CTO458743 DDK458732:DDK458743 DNG458732:DNG458743 DXC458732:DXC458743 EGY458732:EGY458743 EQU458732:EQU458743 FAQ458732:FAQ458743 FKM458732:FKM458743 FUI458732:FUI458743 GEE458732:GEE458743 GOA458732:GOA458743 GXW458732:GXW458743 HHS458732:HHS458743 HRO458732:HRO458743 IBK458732:IBK458743 ILG458732:ILG458743 IVC458732:IVC458743 JEY458732:JEY458743 JOU458732:JOU458743 JYQ458732:JYQ458743 KIM458732:KIM458743 KSI458732:KSI458743 LCE458732:LCE458743 LMA458732:LMA458743 LVW458732:LVW458743 MFS458732:MFS458743 MPO458732:MPO458743 MZK458732:MZK458743 NJG458732:NJG458743 NTC458732:NTC458743 OCY458732:OCY458743 OMU458732:OMU458743 OWQ458732:OWQ458743 PGM458732:PGM458743 PQI458732:PQI458743 QAE458732:QAE458743 QKA458732:QKA458743 QTW458732:QTW458743 RDS458732:RDS458743 RNO458732:RNO458743 RXK458732:RXK458743 SHG458732:SHG458743 SRC458732:SRC458743 TAY458732:TAY458743 TKU458732:TKU458743 TUQ458732:TUQ458743 UEM458732:UEM458743 UOI458732:UOI458743 UYE458732:UYE458743 VIA458732:VIA458743 VRW458732:VRW458743 WBS458732:WBS458743 WLO458732:WLO458743 WVK458732:WVK458743 IY524268:IY524279 SU524268:SU524279 ACQ524268:ACQ524279 AMM524268:AMM524279 AWI524268:AWI524279 BGE524268:BGE524279 BQA524268:BQA524279 BZW524268:BZW524279 CJS524268:CJS524279 CTO524268:CTO524279 DDK524268:DDK524279 DNG524268:DNG524279 DXC524268:DXC524279 EGY524268:EGY524279 EQU524268:EQU524279 FAQ524268:FAQ524279 FKM524268:FKM524279 FUI524268:FUI524279 GEE524268:GEE524279 GOA524268:GOA524279 GXW524268:GXW524279 HHS524268:HHS524279 HRO524268:HRO524279 IBK524268:IBK524279 ILG524268:ILG524279 IVC524268:IVC524279 JEY524268:JEY524279 JOU524268:JOU524279 JYQ524268:JYQ524279 KIM524268:KIM524279 KSI524268:KSI524279 LCE524268:LCE524279 LMA524268:LMA524279 LVW524268:LVW524279 MFS524268:MFS524279 MPO524268:MPO524279 MZK524268:MZK524279 NJG524268:NJG524279 NTC524268:NTC524279 OCY524268:OCY524279 OMU524268:OMU524279 OWQ524268:OWQ524279 PGM524268:PGM524279 PQI524268:PQI524279 QAE524268:QAE524279 QKA524268:QKA524279 QTW524268:QTW524279 RDS524268:RDS524279 RNO524268:RNO524279 RXK524268:RXK524279 SHG524268:SHG524279 SRC524268:SRC524279 TAY524268:TAY524279 TKU524268:TKU524279 TUQ524268:TUQ524279 UEM524268:UEM524279 UOI524268:UOI524279 UYE524268:UYE524279 VIA524268:VIA524279 VRW524268:VRW524279 WBS524268:WBS524279 WLO524268:WLO524279 WVK524268:WVK524279 IY589804:IY589815 SU589804:SU589815 ACQ589804:ACQ589815 AMM589804:AMM589815 AWI589804:AWI589815 BGE589804:BGE589815 BQA589804:BQA589815 BZW589804:BZW589815 CJS589804:CJS589815 CTO589804:CTO589815 DDK589804:DDK589815 DNG589804:DNG589815 DXC589804:DXC589815 EGY589804:EGY589815 EQU589804:EQU589815 FAQ589804:FAQ589815 FKM589804:FKM589815 FUI589804:FUI589815 GEE589804:GEE589815 GOA589804:GOA589815 GXW589804:GXW589815 HHS589804:HHS589815 HRO589804:HRO589815 IBK589804:IBK589815 ILG589804:ILG589815 IVC589804:IVC589815 JEY589804:JEY589815 JOU589804:JOU589815 JYQ589804:JYQ589815 KIM589804:KIM589815 KSI589804:KSI589815 LCE589804:LCE589815 LMA589804:LMA589815 LVW589804:LVW589815 MFS589804:MFS589815 MPO589804:MPO589815 MZK589804:MZK589815 NJG589804:NJG589815 NTC589804:NTC589815 OCY589804:OCY589815 OMU589804:OMU589815 OWQ589804:OWQ589815 PGM589804:PGM589815 PQI589804:PQI589815 QAE589804:QAE589815 QKA589804:QKA589815 QTW589804:QTW589815 RDS589804:RDS589815 RNO589804:RNO589815 RXK589804:RXK589815 SHG589804:SHG589815 SRC589804:SRC589815 TAY589804:TAY589815 TKU589804:TKU589815 TUQ589804:TUQ589815 UEM589804:UEM589815 UOI589804:UOI589815 UYE589804:UYE589815 VIA589804:VIA589815 VRW589804:VRW589815 WBS589804:WBS589815 WLO589804:WLO589815 WVK589804:WVK589815 IY655340:IY655351 SU655340:SU655351 ACQ655340:ACQ655351 AMM655340:AMM655351 AWI655340:AWI655351 BGE655340:BGE655351 BQA655340:BQA655351 BZW655340:BZW655351 CJS655340:CJS655351 CTO655340:CTO655351 DDK655340:DDK655351 DNG655340:DNG655351 DXC655340:DXC655351 EGY655340:EGY655351 EQU655340:EQU655351 FAQ655340:FAQ655351 FKM655340:FKM655351 FUI655340:FUI655351 GEE655340:GEE655351 GOA655340:GOA655351 GXW655340:GXW655351 HHS655340:HHS655351 HRO655340:HRO655351 IBK655340:IBK655351 ILG655340:ILG655351 IVC655340:IVC655351 JEY655340:JEY655351 JOU655340:JOU655351 JYQ655340:JYQ655351 KIM655340:KIM655351 KSI655340:KSI655351 LCE655340:LCE655351 LMA655340:LMA655351 LVW655340:LVW655351 MFS655340:MFS655351 MPO655340:MPO655351 MZK655340:MZK655351 NJG655340:NJG655351 NTC655340:NTC655351 OCY655340:OCY655351 OMU655340:OMU655351 OWQ655340:OWQ655351 PGM655340:PGM655351 PQI655340:PQI655351 QAE655340:QAE655351 QKA655340:QKA655351 QTW655340:QTW655351 RDS655340:RDS655351 RNO655340:RNO655351 RXK655340:RXK655351 SHG655340:SHG655351 SRC655340:SRC655351 TAY655340:TAY655351 TKU655340:TKU655351 TUQ655340:TUQ655351 UEM655340:UEM655351 UOI655340:UOI655351 UYE655340:UYE655351 VIA655340:VIA655351 VRW655340:VRW655351 WBS655340:WBS655351 WLO655340:WLO655351 WVK655340:WVK655351 IY720876:IY720887 SU720876:SU720887 ACQ720876:ACQ720887 AMM720876:AMM720887 AWI720876:AWI720887 BGE720876:BGE720887 BQA720876:BQA720887 BZW720876:BZW720887 CJS720876:CJS720887 CTO720876:CTO720887 DDK720876:DDK720887 DNG720876:DNG720887 DXC720876:DXC720887 EGY720876:EGY720887 EQU720876:EQU720887 FAQ720876:FAQ720887 FKM720876:FKM720887 FUI720876:FUI720887 GEE720876:GEE720887 GOA720876:GOA720887 GXW720876:GXW720887 HHS720876:HHS720887 HRO720876:HRO720887 IBK720876:IBK720887 ILG720876:ILG720887 IVC720876:IVC720887 JEY720876:JEY720887 JOU720876:JOU720887 JYQ720876:JYQ720887 KIM720876:KIM720887 KSI720876:KSI720887 LCE720876:LCE720887 LMA720876:LMA720887 LVW720876:LVW720887 MFS720876:MFS720887 MPO720876:MPO720887 MZK720876:MZK720887 NJG720876:NJG720887 NTC720876:NTC720887 OCY720876:OCY720887 OMU720876:OMU720887 OWQ720876:OWQ720887 PGM720876:PGM720887 PQI720876:PQI720887 QAE720876:QAE720887 QKA720876:QKA720887 QTW720876:QTW720887 RDS720876:RDS720887 RNO720876:RNO720887 RXK720876:RXK720887 SHG720876:SHG720887 SRC720876:SRC720887 TAY720876:TAY720887 TKU720876:TKU720887 TUQ720876:TUQ720887 UEM720876:UEM720887 UOI720876:UOI720887 UYE720876:UYE720887 VIA720876:VIA720887 VRW720876:VRW720887 WBS720876:WBS720887 WLO720876:WLO720887 WVK720876:WVK720887 IY786412:IY786423 SU786412:SU786423 ACQ786412:ACQ786423 AMM786412:AMM786423 AWI786412:AWI786423 BGE786412:BGE786423 BQA786412:BQA786423 BZW786412:BZW786423 CJS786412:CJS786423 CTO786412:CTO786423 DDK786412:DDK786423 DNG786412:DNG786423 DXC786412:DXC786423 EGY786412:EGY786423 EQU786412:EQU786423 FAQ786412:FAQ786423 FKM786412:FKM786423 FUI786412:FUI786423 GEE786412:GEE786423 GOA786412:GOA786423 GXW786412:GXW786423 HHS786412:HHS786423 HRO786412:HRO786423 IBK786412:IBK786423 ILG786412:ILG786423 IVC786412:IVC786423 JEY786412:JEY786423 JOU786412:JOU786423 JYQ786412:JYQ786423 KIM786412:KIM786423 KSI786412:KSI786423 LCE786412:LCE786423 LMA786412:LMA786423 LVW786412:LVW786423 MFS786412:MFS786423 MPO786412:MPO786423 MZK786412:MZK786423 NJG786412:NJG786423 NTC786412:NTC786423 OCY786412:OCY786423 OMU786412:OMU786423 OWQ786412:OWQ786423 PGM786412:PGM786423 PQI786412:PQI786423 QAE786412:QAE786423 QKA786412:QKA786423 QTW786412:QTW786423 RDS786412:RDS786423 RNO786412:RNO786423 RXK786412:RXK786423 SHG786412:SHG786423 SRC786412:SRC786423 TAY786412:TAY786423 TKU786412:TKU786423 TUQ786412:TUQ786423 UEM786412:UEM786423 UOI786412:UOI786423 UYE786412:UYE786423 VIA786412:VIA786423 VRW786412:VRW786423 WBS786412:WBS786423 WLO786412:WLO786423 WVK786412:WVK786423 IY851948:IY851959 SU851948:SU851959 ACQ851948:ACQ851959 AMM851948:AMM851959 AWI851948:AWI851959 BGE851948:BGE851959 BQA851948:BQA851959 BZW851948:BZW851959 CJS851948:CJS851959 CTO851948:CTO851959 DDK851948:DDK851959 DNG851948:DNG851959 DXC851948:DXC851959 EGY851948:EGY851959 EQU851948:EQU851959 FAQ851948:FAQ851959 FKM851948:FKM851959 FUI851948:FUI851959 GEE851948:GEE851959 GOA851948:GOA851959 GXW851948:GXW851959 HHS851948:HHS851959 HRO851948:HRO851959 IBK851948:IBK851959 ILG851948:ILG851959 IVC851948:IVC851959 JEY851948:JEY851959 JOU851948:JOU851959 JYQ851948:JYQ851959 KIM851948:KIM851959 KSI851948:KSI851959 LCE851948:LCE851959 LMA851948:LMA851959 LVW851948:LVW851959 MFS851948:MFS851959 MPO851948:MPO851959 MZK851948:MZK851959 NJG851948:NJG851959 NTC851948:NTC851959 OCY851948:OCY851959 OMU851948:OMU851959 OWQ851948:OWQ851959 PGM851948:PGM851959 PQI851948:PQI851959 QAE851948:QAE851959 QKA851948:QKA851959 QTW851948:QTW851959 RDS851948:RDS851959 RNO851948:RNO851959 RXK851948:RXK851959 SHG851948:SHG851959 SRC851948:SRC851959 TAY851948:TAY851959 TKU851948:TKU851959 TUQ851948:TUQ851959 UEM851948:UEM851959 UOI851948:UOI851959 UYE851948:UYE851959 VIA851948:VIA851959 VRW851948:VRW851959 WBS851948:WBS851959 WLO851948:WLO851959 WVK851948:WVK851959 IY917484:IY917495 SU917484:SU917495 ACQ917484:ACQ917495 AMM917484:AMM917495 AWI917484:AWI917495 BGE917484:BGE917495 BQA917484:BQA917495 BZW917484:BZW917495 CJS917484:CJS917495 CTO917484:CTO917495 DDK917484:DDK917495 DNG917484:DNG917495 DXC917484:DXC917495 EGY917484:EGY917495 EQU917484:EQU917495 FAQ917484:FAQ917495 FKM917484:FKM917495 FUI917484:FUI917495 GEE917484:GEE917495 GOA917484:GOA917495 GXW917484:GXW917495 HHS917484:HHS917495 HRO917484:HRO917495 IBK917484:IBK917495 ILG917484:ILG917495 IVC917484:IVC917495 JEY917484:JEY917495 JOU917484:JOU917495 JYQ917484:JYQ917495 KIM917484:KIM917495 KSI917484:KSI917495 LCE917484:LCE917495 LMA917484:LMA917495 LVW917484:LVW917495 MFS917484:MFS917495 MPO917484:MPO917495 MZK917484:MZK917495 NJG917484:NJG917495 NTC917484:NTC917495 OCY917484:OCY917495 OMU917484:OMU917495 OWQ917484:OWQ917495 PGM917484:PGM917495 PQI917484:PQI917495 QAE917484:QAE917495 QKA917484:QKA917495 QTW917484:QTW917495 RDS917484:RDS917495 RNO917484:RNO917495 RXK917484:RXK917495 SHG917484:SHG917495 SRC917484:SRC917495 TAY917484:TAY917495 TKU917484:TKU917495 TUQ917484:TUQ917495 UEM917484:UEM917495 UOI917484:UOI917495 UYE917484:UYE917495 VIA917484:VIA917495 VRW917484:VRW917495 WBS917484:WBS917495 WLO917484:WLO917495 WVK917484:WVK917495 IY983020:IY983031 SU983020:SU983031 ACQ983020:ACQ983031 AMM983020:AMM983031 AWI983020:AWI983031 BGE983020:BGE983031 BQA983020:BQA983031 BZW983020:BZW983031 CJS983020:CJS983031 CTO983020:CTO983031 DDK983020:DDK983031 DNG983020:DNG983031 DXC983020:DXC983031 EGY983020:EGY983031 EQU983020:EQU983031 FAQ983020:FAQ983031 FKM983020:FKM983031 FUI983020:FUI983031 GEE983020:GEE983031 GOA983020:GOA983031 GXW983020:GXW983031 HHS983020:HHS983031 HRO983020:HRO983031 IBK983020:IBK983031 ILG983020:ILG983031 IVC983020:IVC983031 JEY983020:JEY983031 JOU983020:JOU983031 JYQ983020:JYQ983031 KIM983020:KIM983031 KSI983020:KSI983031 LCE983020:LCE983031 LMA983020:LMA983031 LVW983020:LVW983031 MFS983020:MFS983031 MPO983020:MPO983031 MZK983020:MZK983031 NJG983020:NJG983031 NTC983020:NTC983031 OCY983020:OCY983031 OMU983020:OMU983031 OWQ983020:OWQ983031 PGM983020:PGM983031 PQI983020:PQI983031 QAE983020:QAE983031 QKA983020:QKA983031 QTW983020:QTW983031 RDS983020:RDS983031 RNO983020:RNO983031 RXK983020:RXK983031 SHG983020:SHG983031 SRC983020:SRC983031 TAY983020:TAY983031 TKU983020:TKU983031 TUQ983020:TUQ983031 UEM983020:UEM983031 UOI983020:UOI983031 UYE983020:UYE983031 VIA983020:VIA983031 VRW983020:VRW983031 WBS983020:WBS983031 WLO983020:WLO983031">
      <formula1>#REF!</formula1>
    </dataValidation>
    <dataValidation type="list" allowBlank="1" showInputMessage="1" showErrorMessage="1" sqref="WVQ983029:WVQ983030 WVQ10 WBY983029:WBY983030 VSC983029:VSC983030 VIG983029:VIG983030 UYK983029:UYK983030 UOO983029:UOO983030 UES983029:UES983030 TUW983029:TUW983030 TLA983029:TLA983030 TBE983029:TBE983030 SRI983029:SRI983030 SHM983029:SHM983030 RXQ983029:RXQ983030 RNU983029:RNU983030 RDY983029:RDY983030 QUC983029:QUC983030 QKG983029:QKG983030 QAK983029:QAK983030 PQO983029:PQO983030 PGS983029:PGS983030 OWW983029:OWW983030 ONA983029:ONA983030 ODE983029:ODE983030 NTI983029:NTI983030 NJM983029:NJM983030 MZQ983029:MZQ983030 MPU983029:MPU983030 MFY983029:MFY983030 LWC983029:LWC983030 LMG983029:LMG983030 LCK983029:LCK983030 KSO983029:KSO983030 KIS983029:KIS983030 JYW983029:JYW983030 JPA983029:JPA983030 JFE983029:JFE983030 IVI983029:IVI983030 ILM983029:ILM983030 IBQ983029:IBQ983030 HRU983029:HRU983030 HHY983029:HHY983030 GYC983029:GYC983030 GOG983029:GOG983030 GEK983029:GEK983030 FUO983029:FUO983030 FKS983029:FKS983030 FAW983029:FAW983030 ERA983029:ERA983030 EHE983029:EHE983030 DXI983029:DXI983030 DNM983029:DNM983030 DDQ983029:DDQ983030 CTU983029:CTU983030 CJY983029:CJY983030 CAC983029:CAC983030 BQG983029:BQG983030 BGK983029:BGK983030 AWO983029:AWO983030 AMS983029:AMS983030 ACW983029:ACW983030 TA983029:TA983030 JE983029:JE983030 WVQ917493:WVQ917494 WLU917493:WLU917494 WBY917493:WBY917494 VSC917493:VSC917494 VIG917493:VIG917494 UYK917493:UYK917494 UOO917493:UOO917494 UES917493:UES917494 TUW917493:TUW917494 TLA917493:TLA917494 TBE917493:TBE917494 SRI917493:SRI917494 SHM917493:SHM917494 RXQ917493:RXQ917494 RNU917493:RNU917494 RDY917493:RDY917494 QUC917493:QUC917494 QKG917493:QKG917494 QAK917493:QAK917494 PQO917493:PQO917494 PGS917493:PGS917494 OWW917493:OWW917494 ONA917493:ONA917494 ODE917493:ODE917494 NTI917493:NTI917494 NJM917493:NJM917494 MZQ917493:MZQ917494 MPU917493:MPU917494 MFY917493:MFY917494 LWC917493:LWC917494 LMG917493:LMG917494 LCK917493:LCK917494 KSO917493:KSO917494 KIS917493:KIS917494 JYW917493:JYW917494 JPA917493:JPA917494 JFE917493:JFE917494 IVI917493:IVI917494 ILM917493:ILM917494 IBQ917493:IBQ917494 HRU917493:HRU917494 HHY917493:HHY917494 GYC917493:GYC917494 GOG917493:GOG917494 GEK917493:GEK917494 FUO917493:FUO917494 FKS917493:FKS917494 FAW917493:FAW917494 ERA917493:ERA917494 EHE917493:EHE917494 DXI917493:DXI917494 DNM917493:DNM917494 DDQ917493:DDQ917494 CTU917493:CTU917494 CJY917493:CJY917494 CAC917493:CAC917494 BQG917493:BQG917494 BGK917493:BGK917494 AWO917493:AWO917494 AMS917493:AMS917494 ACW917493:ACW917494 TA917493:TA917494 JE917493:JE917494 WVQ851957:WVQ851958 WLU851957:WLU851958 WBY851957:WBY851958 VSC851957:VSC851958 VIG851957:VIG851958 UYK851957:UYK851958 UOO851957:UOO851958 UES851957:UES851958 TUW851957:TUW851958 TLA851957:TLA851958 TBE851957:TBE851958 SRI851957:SRI851958 SHM851957:SHM851958 RXQ851957:RXQ851958 RNU851957:RNU851958 RDY851957:RDY851958 QUC851957:QUC851958 QKG851957:QKG851958 QAK851957:QAK851958 PQO851957:PQO851958 PGS851957:PGS851958 OWW851957:OWW851958 ONA851957:ONA851958 ODE851957:ODE851958 NTI851957:NTI851958 NJM851957:NJM851958 MZQ851957:MZQ851958 MPU851957:MPU851958 MFY851957:MFY851958 LWC851957:LWC851958 LMG851957:LMG851958 LCK851957:LCK851958 KSO851957:KSO851958 KIS851957:KIS851958 JYW851957:JYW851958 JPA851957:JPA851958 JFE851957:JFE851958 IVI851957:IVI851958 ILM851957:ILM851958 IBQ851957:IBQ851958 HRU851957:HRU851958 HHY851957:HHY851958 GYC851957:GYC851958 GOG851957:GOG851958 GEK851957:GEK851958 FUO851957:FUO851958 FKS851957:FKS851958 FAW851957:FAW851958 ERA851957:ERA851958 EHE851957:EHE851958 DXI851957:DXI851958 DNM851957:DNM851958 DDQ851957:DDQ851958 CTU851957:CTU851958 CJY851957:CJY851958 CAC851957:CAC851958 BQG851957:BQG851958 BGK851957:BGK851958 AWO851957:AWO851958 AMS851957:AMS851958 ACW851957:ACW851958 TA851957:TA851958 JE851957:JE851958 WVQ786421:WVQ786422 WLU786421:WLU786422 WBY786421:WBY786422 VSC786421:VSC786422 VIG786421:VIG786422 UYK786421:UYK786422 UOO786421:UOO786422 UES786421:UES786422 TUW786421:TUW786422 TLA786421:TLA786422 TBE786421:TBE786422 SRI786421:SRI786422 SHM786421:SHM786422 RXQ786421:RXQ786422 RNU786421:RNU786422 RDY786421:RDY786422 QUC786421:QUC786422 QKG786421:QKG786422 QAK786421:QAK786422 PQO786421:PQO786422 PGS786421:PGS786422 OWW786421:OWW786422 ONA786421:ONA786422 ODE786421:ODE786422 NTI786421:NTI786422 NJM786421:NJM786422 MZQ786421:MZQ786422 MPU786421:MPU786422 MFY786421:MFY786422 LWC786421:LWC786422 LMG786421:LMG786422 LCK786421:LCK786422 KSO786421:KSO786422 KIS786421:KIS786422 JYW786421:JYW786422 JPA786421:JPA786422 JFE786421:JFE786422 IVI786421:IVI786422 ILM786421:ILM786422 IBQ786421:IBQ786422 HRU786421:HRU786422 HHY786421:HHY786422 GYC786421:GYC786422 GOG786421:GOG786422 GEK786421:GEK786422 FUO786421:FUO786422 FKS786421:FKS786422 FAW786421:FAW786422 ERA786421:ERA786422 EHE786421:EHE786422 DXI786421:DXI786422 DNM786421:DNM786422 DDQ786421:DDQ786422 CTU786421:CTU786422 CJY786421:CJY786422 CAC786421:CAC786422 BQG786421:BQG786422 BGK786421:BGK786422 AWO786421:AWO786422 AMS786421:AMS786422 ACW786421:ACW786422 TA786421:TA786422 JE786421:JE786422 WVQ720885:WVQ720886 WLU720885:WLU720886 WBY720885:WBY720886 VSC720885:VSC720886 VIG720885:VIG720886 UYK720885:UYK720886 UOO720885:UOO720886 UES720885:UES720886 TUW720885:TUW720886 TLA720885:TLA720886 TBE720885:TBE720886 SRI720885:SRI720886 SHM720885:SHM720886 RXQ720885:RXQ720886 RNU720885:RNU720886 RDY720885:RDY720886 QUC720885:QUC720886 QKG720885:QKG720886 QAK720885:QAK720886 PQO720885:PQO720886 PGS720885:PGS720886 OWW720885:OWW720886 ONA720885:ONA720886 ODE720885:ODE720886 NTI720885:NTI720886 NJM720885:NJM720886 MZQ720885:MZQ720886 MPU720885:MPU720886 MFY720885:MFY720886 LWC720885:LWC720886 LMG720885:LMG720886 LCK720885:LCK720886 KSO720885:KSO720886 KIS720885:KIS720886 JYW720885:JYW720886 JPA720885:JPA720886 JFE720885:JFE720886 IVI720885:IVI720886 ILM720885:ILM720886 IBQ720885:IBQ720886 HRU720885:HRU720886 HHY720885:HHY720886 GYC720885:GYC720886 GOG720885:GOG720886 GEK720885:GEK720886 FUO720885:FUO720886 FKS720885:FKS720886 FAW720885:FAW720886 ERA720885:ERA720886 EHE720885:EHE720886 DXI720885:DXI720886 DNM720885:DNM720886 DDQ720885:DDQ720886 CTU720885:CTU720886 CJY720885:CJY720886 CAC720885:CAC720886 BQG720885:BQG720886 BGK720885:BGK720886 AWO720885:AWO720886 AMS720885:AMS720886 ACW720885:ACW720886 TA720885:TA720886 JE720885:JE720886 WVQ655349:WVQ655350 WLU655349:WLU655350 WBY655349:WBY655350 VSC655349:VSC655350 VIG655349:VIG655350 UYK655349:UYK655350 UOO655349:UOO655350 UES655349:UES655350 TUW655349:TUW655350 TLA655349:TLA655350 TBE655349:TBE655350 SRI655349:SRI655350 SHM655349:SHM655350 RXQ655349:RXQ655350 RNU655349:RNU655350 RDY655349:RDY655350 QUC655349:QUC655350 QKG655349:QKG655350 QAK655349:QAK655350 PQO655349:PQO655350 PGS655349:PGS655350 OWW655349:OWW655350 ONA655349:ONA655350 ODE655349:ODE655350 NTI655349:NTI655350 NJM655349:NJM655350 MZQ655349:MZQ655350 MPU655349:MPU655350 MFY655349:MFY655350 LWC655349:LWC655350 LMG655349:LMG655350 LCK655349:LCK655350 KSO655349:KSO655350 KIS655349:KIS655350 JYW655349:JYW655350 JPA655349:JPA655350 JFE655349:JFE655350 IVI655349:IVI655350 ILM655349:ILM655350 IBQ655349:IBQ655350 HRU655349:HRU655350 HHY655349:HHY655350 GYC655349:GYC655350 GOG655349:GOG655350 GEK655349:GEK655350 FUO655349:FUO655350 FKS655349:FKS655350 FAW655349:FAW655350 ERA655349:ERA655350 EHE655349:EHE655350 DXI655349:DXI655350 DNM655349:DNM655350 DDQ655349:DDQ655350 CTU655349:CTU655350 CJY655349:CJY655350 CAC655349:CAC655350 BQG655349:BQG655350 BGK655349:BGK655350 AWO655349:AWO655350 AMS655349:AMS655350 ACW655349:ACW655350 TA655349:TA655350 JE655349:JE655350 WVQ589813:WVQ589814 WLU589813:WLU589814 WBY589813:WBY589814 VSC589813:VSC589814 VIG589813:VIG589814 UYK589813:UYK589814 UOO589813:UOO589814 UES589813:UES589814 TUW589813:TUW589814 TLA589813:TLA589814 TBE589813:TBE589814 SRI589813:SRI589814 SHM589813:SHM589814 RXQ589813:RXQ589814 RNU589813:RNU589814 RDY589813:RDY589814 QUC589813:QUC589814 QKG589813:QKG589814 QAK589813:QAK589814 PQO589813:PQO589814 PGS589813:PGS589814 OWW589813:OWW589814 ONA589813:ONA589814 ODE589813:ODE589814 NTI589813:NTI589814 NJM589813:NJM589814 MZQ589813:MZQ589814 MPU589813:MPU589814 MFY589813:MFY589814 LWC589813:LWC589814 LMG589813:LMG589814 LCK589813:LCK589814 KSO589813:KSO589814 KIS589813:KIS589814 JYW589813:JYW589814 JPA589813:JPA589814 JFE589813:JFE589814 IVI589813:IVI589814 ILM589813:ILM589814 IBQ589813:IBQ589814 HRU589813:HRU589814 HHY589813:HHY589814 GYC589813:GYC589814 GOG589813:GOG589814 GEK589813:GEK589814 FUO589813:FUO589814 FKS589813:FKS589814 FAW589813:FAW589814 ERA589813:ERA589814 EHE589813:EHE589814 DXI589813:DXI589814 DNM589813:DNM589814 DDQ589813:DDQ589814 CTU589813:CTU589814 CJY589813:CJY589814 CAC589813:CAC589814 BQG589813:BQG589814 BGK589813:BGK589814 AWO589813:AWO589814 AMS589813:AMS589814 ACW589813:ACW589814 TA589813:TA589814 JE589813:JE589814 WVQ524277:WVQ524278 WLU524277:WLU524278 WBY524277:WBY524278 VSC524277:VSC524278 VIG524277:VIG524278 UYK524277:UYK524278 UOO524277:UOO524278 UES524277:UES524278 TUW524277:TUW524278 TLA524277:TLA524278 TBE524277:TBE524278 SRI524277:SRI524278 SHM524277:SHM524278 RXQ524277:RXQ524278 RNU524277:RNU524278 RDY524277:RDY524278 QUC524277:QUC524278 QKG524277:QKG524278 QAK524277:QAK524278 PQO524277:PQO524278 PGS524277:PGS524278 OWW524277:OWW524278 ONA524277:ONA524278 ODE524277:ODE524278 NTI524277:NTI524278 NJM524277:NJM524278 MZQ524277:MZQ524278 MPU524277:MPU524278 MFY524277:MFY524278 LWC524277:LWC524278 LMG524277:LMG524278 LCK524277:LCK524278 KSO524277:KSO524278 KIS524277:KIS524278 JYW524277:JYW524278 JPA524277:JPA524278 JFE524277:JFE524278 IVI524277:IVI524278 ILM524277:ILM524278 IBQ524277:IBQ524278 HRU524277:HRU524278 HHY524277:HHY524278 GYC524277:GYC524278 GOG524277:GOG524278 GEK524277:GEK524278 FUO524277:FUO524278 FKS524277:FKS524278 FAW524277:FAW524278 ERA524277:ERA524278 EHE524277:EHE524278 DXI524277:DXI524278 DNM524277:DNM524278 DDQ524277:DDQ524278 CTU524277:CTU524278 CJY524277:CJY524278 CAC524277:CAC524278 BQG524277:BQG524278 BGK524277:BGK524278 AWO524277:AWO524278 AMS524277:AMS524278 ACW524277:ACW524278 TA524277:TA524278 JE524277:JE524278 WVQ458741:WVQ458742 WLU458741:WLU458742 WBY458741:WBY458742 VSC458741:VSC458742 VIG458741:VIG458742 UYK458741:UYK458742 UOO458741:UOO458742 UES458741:UES458742 TUW458741:TUW458742 TLA458741:TLA458742 TBE458741:TBE458742 SRI458741:SRI458742 SHM458741:SHM458742 RXQ458741:RXQ458742 RNU458741:RNU458742 RDY458741:RDY458742 QUC458741:QUC458742 QKG458741:QKG458742 QAK458741:QAK458742 PQO458741:PQO458742 PGS458741:PGS458742 OWW458741:OWW458742 ONA458741:ONA458742 ODE458741:ODE458742 NTI458741:NTI458742 NJM458741:NJM458742 MZQ458741:MZQ458742 MPU458741:MPU458742 MFY458741:MFY458742 LWC458741:LWC458742 LMG458741:LMG458742 LCK458741:LCK458742 KSO458741:KSO458742 KIS458741:KIS458742 JYW458741:JYW458742 JPA458741:JPA458742 JFE458741:JFE458742 IVI458741:IVI458742 ILM458741:ILM458742 IBQ458741:IBQ458742 HRU458741:HRU458742 HHY458741:HHY458742 GYC458741:GYC458742 GOG458741:GOG458742 GEK458741:GEK458742 FUO458741:FUO458742 FKS458741:FKS458742 FAW458741:FAW458742 ERA458741:ERA458742 EHE458741:EHE458742 DXI458741:DXI458742 DNM458741:DNM458742 DDQ458741:DDQ458742 CTU458741:CTU458742 CJY458741:CJY458742 CAC458741:CAC458742 BQG458741:BQG458742 BGK458741:BGK458742 AWO458741:AWO458742 AMS458741:AMS458742 ACW458741:ACW458742 TA458741:TA458742 JE458741:JE458742 WVQ393205:WVQ393206 WLU393205:WLU393206 WBY393205:WBY393206 VSC393205:VSC393206 VIG393205:VIG393206 UYK393205:UYK393206 UOO393205:UOO393206 UES393205:UES393206 TUW393205:TUW393206 TLA393205:TLA393206 TBE393205:TBE393206 SRI393205:SRI393206 SHM393205:SHM393206 RXQ393205:RXQ393206 RNU393205:RNU393206 RDY393205:RDY393206 QUC393205:QUC393206 QKG393205:QKG393206 QAK393205:QAK393206 PQO393205:PQO393206 PGS393205:PGS393206 OWW393205:OWW393206 ONA393205:ONA393206 ODE393205:ODE393206 NTI393205:NTI393206 NJM393205:NJM393206 MZQ393205:MZQ393206 MPU393205:MPU393206 MFY393205:MFY393206 LWC393205:LWC393206 LMG393205:LMG393206 LCK393205:LCK393206 KSO393205:KSO393206 KIS393205:KIS393206 JYW393205:JYW393206 JPA393205:JPA393206 JFE393205:JFE393206 IVI393205:IVI393206 ILM393205:ILM393206 IBQ393205:IBQ393206 HRU393205:HRU393206 HHY393205:HHY393206 GYC393205:GYC393206 GOG393205:GOG393206 GEK393205:GEK393206 FUO393205:FUO393206 FKS393205:FKS393206 FAW393205:FAW393206 ERA393205:ERA393206 EHE393205:EHE393206 DXI393205:DXI393206 DNM393205:DNM393206 DDQ393205:DDQ393206 CTU393205:CTU393206 CJY393205:CJY393206 CAC393205:CAC393206 BQG393205:BQG393206 BGK393205:BGK393206 AWO393205:AWO393206 AMS393205:AMS393206 ACW393205:ACW393206 TA393205:TA393206 JE393205:JE393206 WVQ327669:WVQ327670 WLU327669:WLU327670 WBY327669:WBY327670 VSC327669:VSC327670 VIG327669:VIG327670 UYK327669:UYK327670 UOO327669:UOO327670 UES327669:UES327670 TUW327669:TUW327670 TLA327669:TLA327670 TBE327669:TBE327670 SRI327669:SRI327670 SHM327669:SHM327670 RXQ327669:RXQ327670 RNU327669:RNU327670 RDY327669:RDY327670 QUC327669:QUC327670 QKG327669:QKG327670 QAK327669:QAK327670 PQO327669:PQO327670 PGS327669:PGS327670 OWW327669:OWW327670 ONA327669:ONA327670 ODE327669:ODE327670 NTI327669:NTI327670 NJM327669:NJM327670 MZQ327669:MZQ327670 MPU327669:MPU327670 MFY327669:MFY327670 LWC327669:LWC327670 LMG327669:LMG327670 LCK327669:LCK327670 KSO327669:KSO327670 KIS327669:KIS327670 JYW327669:JYW327670 JPA327669:JPA327670 JFE327669:JFE327670 IVI327669:IVI327670 ILM327669:ILM327670 IBQ327669:IBQ327670 HRU327669:HRU327670 HHY327669:HHY327670 GYC327669:GYC327670 GOG327669:GOG327670 GEK327669:GEK327670 FUO327669:FUO327670 FKS327669:FKS327670 FAW327669:FAW327670 ERA327669:ERA327670 EHE327669:EHE327670 DXI327669:DXI327670 DNM327669:DNM327670 DDQ327669:DDQ327670 CTU327669:CTU327670 CJY327669:CJY327670 CAC327669:CAC327670 BQG327669:BQG327670 BGK327669:BGK327670 AWO327669:AWO327670 AMS327669:AMS327670 ACW327669:ACW327670 TA327669:TA327670 JE327669:JE327670 WVQ262133:WVQ262134 WLU262133:WLU262134 WBY262133:WBY262134 VSC262133:VSC262134 VIG262133:VIG262134 UYK262133:UYK262134 UOO262133:UOO262134 UES262133:UES262134 TUW262133:TUW262134 TLA262133:TLA262134 TBE262133:TBE262134 SRI262133:SRI262134 SHM262133:SHM262134 RXQ262133:RXQ262134 RNU262133:RNU262134 RDY262133:RDY262134 QUC262133:QUC262134 QKG262133:QKG262134 QAK262133:QAK262134 PQO262133:PQO262134 PGS262133:PGS262134 OWW262133:OWW262134 ONA262133:ONA262134 ODE262133:ODE262134 NTI262133:NTI262134 NJM262133:NJM262134 MZQ262133:MZQ262134 MPU262133:MPU262134 MFY262133:MFY262134 LWC262133:LWC262134 LMG262133:LMG262134 LCK262133:LCK262134 KSO262133:KSO262134 KIS262133:KIS262134 JYW262133:JYW262134 JPA262133:JPA262134 JFE262133:JFE262134 IVI262133:IVI262134 ILM262133:ILM262134 IBQ262133:IBQ262134 HRU262133:HRU262134 HHY262133:HHY262134 GYC262133:GYC262134 GOG262133:GOG262134 GEK262133:GEK262134 FUO262133:FUO262134 FKS262133:FKS262134 FAW262133:FAW262134 ERA262133:ERA262134 EHE262133:EHE262134 DXI262133:DXI262134 DNM262133:DNM262134 DDQ262133:DDQ262134 CTU262133:CTU262134 CJY262133:CJY262134 CAC262133:CAC262134 BQG262133:BQG262134 BGK262133:BGK262134 AWO262133:AWO262134 AMS262133:AMS262134 ACW262133:ACW262134 TA262133:TA262134 JE262133:JE262134 WVQ196597:WVQ196598 WLU196597:WLU196598 WBY196597:WBY196598 VSC196597:VSC196598 VIG196597:VIG196598 UYK196597:UYK196598 UOO196597:UOO196598 UES196597:UES196598 TUW196597:TUW196598 TLA196597:TLA196598 TBE196597:TBE196598 SRI196597:SRI196598 SHM196597:SHM196598 RXQ196597:RXQ196598 RNU196597:RNU196598 RDY196597:RDY196598 QUC196597:QUC196598 QKG196597:QKG196598 QAK196597:QAK196598 PQO196597:PQO196598 PGS196597:PGS196598 OWW196597:OWW196598 ONA196597:ONA196598 ODE196597:ODE196598 NTI196597:NTI196598 NJM196597:NJM196598 MZQ196597:MZQ196598 MPU196597:MPU196598 MFY196597:MFY196598 LWC196597:LWC196598 LMG196597:LMG196598 LCK196597:LCK196598 KSO196597:KSO196598 KIS196597:KIS196598 JYW196597:JYW196598 JPA196597:JPA196598 JFE196597:JFE196598 IVI196597:IVI196598 ILM196597:ILM196598 IBQ196597:IBQ196598 HRU196597:HRU196598 HHY196597:HHY196598 GYC196597:GYC196598 GOG196597:GOG196598 GEK196597:GEK196598 FUO196597:FUO196598 FKS196597:FKS196598 FAW196597:FAW196598 ERA196597:ERA196598 EHE196597:EHE196598 DXI196597:DXI196598 DNM196597:DNM196598 DDQ196597:DDQ196598 CTU196597:CTU196598 CJY196597:CJY196598 CAC196597:CAC196598 BQG196597:BQG196598 BGK196597:BGK196598 AWO196597:AWO196598 AMS196597:AMS196598 ACW196597:ACW196598 TA196597:TA196598 JE196597:JE196598 WVQ131061:WVQ131062 WLU131061:WLU131062 WBY131061:WBY131062 VSC131061:VSC131062 VIG131061:VIG131062 UYK131061:UYK131062 UOO131061:UOO131062 UES131061:UES131062 TUW131061:TUW131062 TLA131061:TLA131062 TBE131061:TBE131062 SRI131061:SRI131062 SHM131061:SHM131062 RXQ131061:RXQ131062 RNU131061:RNU131062 RDY131061:RDY131062 QUC131061:QUC131062 QKG131061:QKG131062 QAK131061:QAK131062 PQO131061:PQO131062 PGS131061:PGS131062 OWW131061:OWW131062 ONA131061:ONA131062 ODE131061:ODE131062 NTI131061:NTI131062 NJM131061:NJM131062 MZQ131061:MZQ131062 MPU131061:MPU131062 MFY131061:MFY131062 LWC131061:LWC131062 LMG131061:LMG131062 LCK131061:LCK131062 KSO131061:KSO131062 KIS131061:KIS131062 JYW131061:JYW131062 JPA131061:JPA131062 JFE131061:JFE131062 IVI131061:IVI131062 ILM131061:ILM131062 IBQ131061:IBQ131062 HRU131061:HRU131062 HHY131061:HHY131062 GYC131061:GYC131062 GOG131061:GOG131062 GEK131061:GEK131062 FUO131061:FUO131062 FKS131061:FKS131062 FAW131061:FAW131062 ERA131061:ERA131062 EHE131061:EHE131062 DXI131061:DXI131062 DNM131061:DNM131062 DDQ131061:DDQ131062 CTU131061:CTU131062 CJY131061:CJY131062 CAC131061:CAC131062 BQG131061:BQG131062 BGK131061:BGK131062 AWO131061:AWO131062 AMS131061:AMS131062 ACW131061:ACW131062 TA131061:TA131062 JE131061:JE131062 WVQ65525:WVQ65526 WLU65525:WLU65526 WBY65525:WBY65526 VSC65525:VSC65526 VIG65525:VIG65526 UYK65525:UYK65526 UOO65525:UOO65526 UES65525:UES65526 TUW65525:TUW65526 TLA65525:TLA65526 TBE65525:TBE65526 SRI65525:SRI65526 SHM65525:SHM65526 RXQ65525:RXQ65526 RNU65525:RNU65526 RDY65525:RDY65526 QUC65525:QUC65526 QKG65525:QKG65526 QAK65525:QAK65526 PQO65525:PQO65526 PGS65525:PGS65526 OWW65525:OWW65526 ONA65525:ONA65526 ODE65525:ODE65526 NTI65525:NTI65526 NJM65525:NJM65526 MZQ65525:MZQ65526 MPU65525:MPU65526 MFY65525:MFY65526 LWC65525:LWC65526 LMG65525:LMG65526 LCK65525:LCK65526 KSO65525:KSO65526 KIS65525:KIS65526 JYW65525:JYW65526 JPA65525:JPA65526 JFE65525:JFE65526 IVI65525:IVI65526 ILM65525:ILM65526 IBQ65525:IBQ65526 HRU65525:HRU65526 HHY65525:HHY65526 GYC65525:GYC65526 GOG65525:GOG65526 GEK65525:GEK65526 FUO65525:FUO65526 FKS65525:FKS65526 FAW65525:FAW65526 ERA65525:ERA65526 EHE65525:EHE65526 DXI65525:DXI65526 DNM65525:DNM65526 DDQ65525:DDQ65526 CTU65525:CTU65526 CJY65525:CJY65526 CAC65525:CAC65526 BQG65525:BQG65526 BGK65525:BGK65526 AWO65525:AWO65526 AMS65525:AMS65526 ACW65525:ACW65526 TA65525:TA65526 JE65525:JE65526 WVQ983020:WVQ983027 WLU983020:WLU983027 WBY983020:WBY983027 VSC983020:VSC983027 VIG983020:VIG983027 UYK983020:UYK983027 UOO983020:UOO983027 UES983020:UES983027 TUW983020:TUW983027 TLA983020:TLA983027 TBE983020:TBE983027 SRI983020:SRI983027 SHM983020:SHM983027 RXQ983020:RXQ983027 RNU983020:RNU983027 RDY983020:RDY983027 QUC983020:QUC983027 QKG983020:QKG983027 QAK983020:QAK983027 PQO983020:PQO983027 PGS983020:PGS983027 OWW983020:OWW983027 ONA983020:ONA983027 ODE983020:ODE983027 NTI983020:NTI983027 NJM983020:NJM983027 MZQ983020:MZQ983027 MPU983020:MPU983027 MFY983020:MFY983027 LWC983020:LWC983027 LMG983020:LMG983027 LCK983020:LCK983027 KSO983020:KSO983027 KIS983020:KIS983027 JYW983020:JYW983027 JPA983020:JPA983027 JFE983020:JFE983027 IVI983020:IVI983027 ILM983020:ILM983027 IBQ983020:IBQ983027 HRU983020:HRU983027 HHY983020:HHY983027 GYC983020:GYC983027 GOG983020:GOG983027 GEK983020:GEK983027 FUO983020:FUO983027 FKS983020:FKS983027 FAW983020:FAW983027 ERA983020:ERA983027 EHE983020:EHE983027 DXI983020:DXI983027 DNM983020:DNM983027 DDQ983020:DDQ983027 CTU983020:CTU983027 CJY983020:CJY983027 CAC983020:CAC983027 BQG983020:BQG983027 BGK983020:BGK983027 AWO983020:AWO983027 AMS983020:AMS983027 ACW983020:ACW983027 TA983020:TA983027 JE983020:JE983027 WVQ917484:WVQ917491 WLU917484:WLU917491 WBY917484:WBY917491 VSC917484:VSC917491 VIG917484:VIG917491 UYK917484:UYK917491 UOO917484:UOO917491 UES917484:UES917491 TUW917484:TUW917491 TLA917484:TLA917491 TBE917484:TBE917491 SRI917484:SRI917491 SHM917484:SHM917491 RXQ917484:RXQ917491 RNU917484:RNU917491 RDY917484:RDY917491 QUC917484:QUC917491 QKG917484:QKG917491 QAK917484:QAK917491 PQO917484:PQO917491 PGS917484:PGS917491 OWW917484:OWW917491 ONA917484:ONA917491 ODE917484:ODE917491 NTI917484:NTI917491 NJM917484:NJM917491 MZQ917484:MZQ917491 MPU917484:MPU917491 MFY917484:MFY917491 LWC917484:LWC917491 LMG917484:LMG917491 LCK917484:LCK917491 KSO917484:KSO917491 KIS917484:KIS917491 JYW917484:JYW917491 JPA917484:JPA917491 JFE917484:JFE917491 IVI917484:IVI917491 ILM917484:ILM917491 IBQ917484:IBQ917491 HRU917484:HRU917491 HHY917484:HHY917491 GYC917484:GYC917491 GOG917484:GOG917491 GEK917484:GEK917491 FUO917484:FUO917491 FKS917484:FKS917491 FAW917484:FAW917491 ERA917484:ERA917491 EHE917484:EHE917491 DXI917484:DXI917491 DNM917484:DNM917491 DDQ917484:DDQ917491 CTU917484:CTU917491 CJY917484:CJY917491 CAC917484:CAC917491 BQG917484:BQG917491 BGK917484:BGK917491 AWO917484:AWO917491 AMS917484:AMS917491 ACW917484:ACW917491 TA917484:TA917491 JE917484:JE917491 WVQ851948:WVQ851955 WLU851948:WLU851955 WBY851948:WBY851955 VSC851948:VSC851955 VIG851948:VIG851955 UYK851948:UYK851955 UOO851948:UOO851955 UES851948:UES851955 TUW851948:TUW851955 TLA851948:TLA851955 TBE851948:TBE851955 SRI851948:SRI851955 SHM851948:SHM851955 RXQ851948:RXQ851955 RNU851948:RNU851955 RDY851948:RDY851955 QUC851948:QUC851955 QKG851948:QKG851955 QAK851948:QAK851955 PQO851948:PQO851955 PGS851948:PGS851955 OWW851948:OWW851955 ONA851948:ONA851955 ODE851948:ODE851955 NTI851948:NTI851955 NJM851948:NJM851955 MZQ851948:MZQ851955 MPU851948:MPU851955 MFY851948:MFY851955 LWC851948:LWC851955 LMG851948:LMG851955 LCK851948:LCK851955 KSO851948:KSO851955 KIS851948:KIS851955 JYW851948:JYW851955 JPA851948:JPA851955 JFE851948:JFE851955 IVI851948:IVI851955 ILM851948:ILM851955 IBQ851948:IBQ851955 HRU851948:HRU851955 HHY851948:HHY851955 GYC851948:GYC851955 GOG851948:GOG851955 GEK851948:GEK851955 FUO851948:FUO851955 FKS851948:FKS851955 FAW851948:FAW851955 ERA851948:ERA851955 EHE851948:EHE851955 DXI851948:DXI851955 DNM851948:DNM851955 DDQ851948:DDQ851955 CTU851948:CTU851955 CJY851948:CJY851955 CAC851948:CAC851955 BQG851948:BQG851955 BGK851948:BGK851955 AWO851948:AWO851955 AMS851948:AMS851955 ACW851948:ACW851955 TA851948:TA851955 JE851948:JE851955 WVQ786412:WVQ786419 WLU786412:WLU786419 WBY786412:WBY786419 VSC786412:VSC786419 VIG786412:VIG786419 UYK786412:UYK786419 UOO786412:UOO786419 UES786412:UES786419 TUW786412:TUW786419 TLA786412:TLA786419 TBE786412:TBE786419 SRI786412:SRI786419 SHM786412:SHM786419 RXQ786412:RXQ786419 RNU786412:RNU786419 RDY786412:RDY786419 QUC786412:QUC786419 QKG786412:QKG786419 QAK786412:QAK786419 PQO786412:PQO786419 PGS786412:PGS786419 OWW786412:OWW786419 ONA786412:ONA786419 ODE786412:ODE786419 NTI786412:NTI786419 NJM786412:NJM786419 MZQ786412:MZQ786419 MPU786412:MPU786419 MFY786412:MFY786419 LWC786412:LWC786419 LMG786412:LMG786419 LCK786412:LCK786419 KSO786412:KSO786419 KIS786412:KIS786419 JYW786412:JYW786419 JPA786412:JPA786419 JFE786412:JFE786419 IVI786412:IVI786419 ILM786412:ILM786419 IBQ786412:IBQ786419 HRU786412:HRU786419 HHY786412:HHY786419 GYC786412:GYC786419 GOG786412:GOG786419 GEK786412:GEK786419 FUO786412:FUO786419 FKS786412:FKS786419 FAW786412:FAW786419 ERA786412:ERA786419 EHE786412:EHE786419 DXI786412:DXI786419 DNM786412:DNM786419 DDQ786412:DDQ786419 CTU786412:CTU786419 CJY786412:CJY786419 CAC786412:CAC786419 BQG786412:BQG786419 BGK786412:BGK786419 AWO786412:AWO786419 AMS786412:AMS786419 ACW786412:ACW786419 TA786412:TA786419 JE786412:JE786419 WVQ720876:WVQ720883 WLU720876:WLU720883 WBY720876:WBY720883 VSC720876:VSC720883 VIG720876:VIG720883 UYK720876:UYK720883 UOO720876:UOO720883 UES720876:UES720883 TUW720876:TUW720883 TLA720876:TLA720883 TBE720876:TBE720883 SRI720876:SRI720883 SHM720876:SHM720883 RXQ720876:RXQ720883 RNU720876:RNU720883 RDY720876:RDY720883 QUC720876:QUC720883 QKG720876:QKG720883 QAK720876:QAK720883 PQO720876:PQO720883 PGS720876:PGS720883 OWW720876:OWW720883 ONA720876:ONA720883 ODE720876:ODE720883 NTI720876:NTI720883 NJM720876:NJM720883 MZQ720876:MZQ720883 MPU720876:MPU720883 MFY720876:MFY720883 LWC720876:LWC720883 LMG720876:LMG720883 LCK720876:LCK720883 KSO720876:KSO720883 KIS720876:KIS720883 JYW720876:JYW720883 JPA720876:JPA720883 JFE720876:JFE720883 IVI720876:IVI720883 ILM720876:ILM720883 IBQ720876:IBQ720883 HRU720876:HRU720883 HHY720876:HHY720883 GYC720876:GYC720883 GOG720876:GOG720883 GEK720876:GEK720883 FUO720876:FUO720883 FKS720876:FKS720883 FAW720876:FAW720883 ERA720876:ERA720883 EHE720876:EHE720883 DXI720876:DXI720883 DNM720876:DNM720883 DDQ720876:DDQ720883 CTU720876:CTU720883 CJY720876:CJY720883 CAC720876:CAC720883 BQG720876:BQG720883 BGK720876:BGK720883 AWO720876:AWO720883 AMS720876:AMS720883 ACW720876:ACW720883 TA720876:TA720883 JE720876:JE720883 WVQ655340:WVQ655347 WLU655340:WLU655347 WBY655340:WBY655347 VSC655340:VSC655347 VIG655340:VIG655347 UYK655340:UYK655347 UOO655340:UOO655347 UES655340:UES655347 TUW655340:TUW655347 TLA655340:TLA655347 TBE655340:TBE655347 SRI655340:SRI655347 SHM655340:SHM655347 RXQ655340:RXQ655347 RNU655340:RNU655347 RDY655340:RDY655347 QUC655340:QUC655347 QKG655340:QKG655347 QAK655340:QAK655347 PQO655340:PQO655347 PGS655340:PGS655347 OWW655340:OWW655347 ONA655340:ONA655347 ODE655340:ODE655347 NTI655340:NTI655347 NJM655340:NJM655347 MZQ655340:MZQ655347 MPU655340:MPU655347 MFY655340:MFY655347 LWC655340:LWC655347 LMG655340:LMG655347 LCK655340:LCK655347 KSO655340:KSO655347 KIS655340:KIS655347 JYW655340:JYW655347 JPA655340:JPA655347 JFE655340:JFE655347 IVI655340:IVI655347 ILM655340:ILM655347 IBQ655340:IBQ655347 HRU655340:HRU655347 HHY655340:HHY655347 GYC655340:GYC655347 GOG655340:GOG655347 GEK655340:GEK655347 FUO655340:FUO655347 FKS655340:FKS655347 FAW655340:FAW655347 ERA655340:ERA655347 EHE655340:EHE655347 DXI655340:DXI655347 DNM655340:DNM655347 DDQ655340:DDQ655347 CTU655340:CTU655347 CJY655340:CJY655347 CAC655340:CAC655347 BQG655340:BQG655347 BGK655340:BGK655347 AWO655340:AWO655347 AMS655340:AMS655347 ACW655340:ACW655347 TA655340:TA655347 JE655340:JE655347 WVQ589804:WVQ589811 WLU589804:WLU589811 WBY589804:WBY589811 VSC589804:VSC589811 VIG589804:VIG589811 UYK589804:UYK589811 UOO589804:UOO589811 UES589804:UES589811 TUW589804:TUW589811 TLA589804:TLA589811 TBE589804:TBE589811 SRI589804:SRI589811 SHM589804:SHM589811 RXQ589804:RXQ589811 RNU589804:RNU589811 RDY589804:RDY589811 QUC589804:QUC589811 QKG589804:QKG589811 QAK589804:QAK589811 PQO589804:PQO589811 PGS589804:PGS589811 OWW589804:OWW589811 ONA589804:ONA589811 ODE589804:ODE589811 NTI589804:NTI589811 NJM589804:NJM589811 MZQ589804:MZQ589811 MPU589804:MPU589811 MFY589804:MFY589811 LWC589804:LWC589811 LMG589804:LMG589811 LCK589804:LCK589811 KSO589804:KSO589811 KIS589804:KIS589811 JYW589804:JYW589811 JPA589804:JPA589811 JFE589804:JFE589811 IVI589804:IVI589811 ILM589804:ILM589811 IBQ589804:IBQ589811 HRU589804:HRU589811 HHY589804:HHY589811 GYC589804:GYC589811 GOG589804:GOG589811 GEK589804:GEK589811 FUO589804:FUO589811 FKS589804:FKS589811 FAW589804:FAW589811 ERA589804:ERA589811 EHE589804:EHE589811 DXI589804:DXI589811 DNM589804:DNM589811 DDQ589804:DDQ589811 CTU589804:CTU589811 CJY589804:CJY589811 CAC589804:CAC589811 BQG589804:BQG589811 BGK589804:BGK589811 AWO589804:AWO589811 AMS589804:AMS589811 ACW589804:ACW589811 TA589804:TA589811 JE589804:JE589811 WVQ524268:WVQ524275 WLU524268:WLU524275 WBY524268:WBY524275 VSC524268:VSC524275 VIG524268:VIG524275 UYK524268:UYK524275 UOO524268:UOO524275 UES524268:UES524275 TUW524268:TUW524275 TLA524268:TLA524275 TBE524268:TBE524275 SRI524268:SRI524275 SHM524268:SHM524275 RXQ524268:RXQ524275 RNU524268:RNU524275 RDY524268:RDY524275 QUC524268:QUC524275 QKG524268:QKG524275 QAK524268:QAK524275 PQO524268:PQO524275 PGS524268:PGS524275 OWW524268:OWW524275 ONA524268:ONA524275 ODE524268:ODE524275 NTI524268:NTI524275 NJM524268:NJM524275 MZQ524268:MZQ524275 MPU524268:MPU524275 MFY524268:MFY524275 LWC524268:LWC524275 LMG524268:LMG524275 LCK524268:LCK524275 KSO524268:KSO524275 KIS524268:KIS524275 JYW524268:JYW524275 JPA524268:JPA524275 JFE524268:JFE524275 IVI524268:IVI524275 ILM524268:ILM524275 IBQ524268:IBQ524275 HRU524268:HRU524275 HHY524268:HHY524275 GYC524268:GYC524275 GOG524268:GOG524275 GEK524268:GEK524275 FUO524268:FUO524275 FKS524268:FKS524275 FAW524268:FAW524275 ERA524268:ERA524275 EHE524268:EHE524275 DXI524268:DXI524275 DNM524268:DNM524275 DDQ524268:DDQ524275 CTU524268:CTU524275 CJY524268:CJY524275 CAC524268:CAC524275 BQG524268:BQG524275 BGK524268:BGK524275 AWO524268:AWO524275 AMS524268:AMS524275 ACW524268:ACW524275 TA524268:TA524275 JE524268:JE524275 WVQ458732:WVQ458739 WLU458732:WLU458739 WBY458732:WBY458739 VSC458732:VSC458739 VIG458732:VIG458739 UYK458732:UYK458739 UOO458732:UOO458739 UES458732:UES458739 TUW458732:TUW458739 TLA458732:TLA458739 TBE458732:TBE458739 SRI458732:SRI458739 SHM458732:SHM458739 RXQ458732:RXQ458739 RNU458732:RNU458739 RDY458732:RDY458739 QUC458732:QUC458739 QKG458732:QKG458739 QAK458732:QAK458739 PQO458732:PQO458739 PGS458732:PGS458739 OWW458732:OWW458739 ONA458732:ONA458739 ODE458732:ODE458739 NTI458732:NTI458739 NJM458732:NJM458739 MZQ458732:MZQ458739 MPU458732:MPU458739 MFY458732:MFY458739 LWC458732:LWC458739 LMG458732:LMG458739 LCK458732:LCK458739 KSO458732:KSO458739 KIS458732:KIS458739 JYW458732:JYW458739 JPA458732:JPA458739 JFE458732:JFE458739 IVI458732:IVI458739 ILM458732:ILM458739 IBQ458732:IBQ458739 HRU458732:HRU458739 HHY458732:HHY458739 GYC458732:GYC458739 GOG458732:GOG458739 GEK458732:GEK458739 FUO458732:FUO458739 FKS458732:FKS458739 FAW458732:FAW458739 ERA458732:ERA458739 EHE458732:EHE458739 DXI458732:DXI458739 DNM458732:DNM458739 DDQ458732:DDQ458739 CTU458732:CTU458739 CJY458732:CJY458739 CAC458732:CAC458739 BQG458732:BQG458739 BGK458732:BGK458739 AWO458732:AWO458739 AMS458732:AMS458739 ACW458732:ACW458739 TA458732:TA458739 JE458732:JE458739 WVQ393196:WVQ393203 WLU393196:WLU393203 WBY393196:WBY393203 VSC393196:VSC393203 VIG393196:VIG393203 UYK393196:UYK393203 UOO393196:UOO393203 UES393196:UES393203 TUW393196:TUW393203 TLA393196:TLA393203 TBE393196:TBE393203 SRI393196:SRI393203 SHM393196:SHM393203 RXQ393196:RXQ393203 RNU393196:RNU393203 RDY393196:RDY393203 QUC393196:QUC393203 QKG393196:QKG393203 QAK393196:QAK393203 PQO393196:PQO393203 PGS393196:PGS393203 OWW393196:OWW393203 ONA393196:ONA393203 ODE393196:ODE393203 NTI393196:NTI393203 NJM393196:NJM393203 MZQ393196:MZQ393203 MPU393196:MPU393203 MFY393196:MFY393203 LWC393196:LWC393203 LMG393196:LMG393203 LCK393196:LCK393203 KSO393196:KSO393203 KIS393196:KIS393203 JYW393196:JYW393203 JPA393196:JPA393203 JFE393196:JFE393203 IVI393196:IVI393203 ILM393196:ILM393203 IBQ393196:IBQ393203 HRU393196:HRU393203 HHY393196:HHY393203 GYC393196:GYC393203 GOG393196:GOG393203 GEK393196:GEK393203 FUO393196:FUO393203 FKS393196:FKS393203 FAW393196:FAW393203 ERA393196:ERA393203 EHE393196:EHE393203 DXI393196:DXI393203 DNM393196:DNM393203 DDQ393196:DDQ393203 CTU393196:CTU393203 CJY393196:CJY393203 CAC393196:CAC393203 BQG393196:BQG393203 BGK393196:BGK393203 AWO393196:AWO393203 AMS393196:AMS393203 ACW393196:ACW393203 TA393196:TA393203 JE393196:JE393203 WVQ327660:WVQ327667 WLU327660:WLU327667 WBY327660:WBY327667 VSC327660:VSC327667 VIG327660:VIG327667 UYK327660:UYK327667 UOO327660:UOO327667 UES327660:UES327667 TUW327660:TUW327667 TLA327660:TLA327667 TBE327660:TBE327667 SRI327660:SRI327667 SHM327660:SHM327667 RXQ327660:RXQ327667 RNU327660:RNU327667 RDY327660:RDY327667 QUC327660:QUC327667 QKG327660:QKG327667 QAK327660:QAK327667 PQO327660:PQO327667 PGS327660:PGS327667 OWW327660:OWW327667 ONA327660:ONA327667 ODE327660:ODE327667 NTI327660:NTI327667 NJM327660:NJM327667 MZQ327660:MZQ327667 MPU327660:MPU327667 MFY327660:MFY327667 LWC327660:LWC327667 LMG327660:LMG327667 LCK327660:LCK327667 KSO327660:KSO327667 KIS327660:KIS327667 JYW327660:JYW327667 JPA327660:JPA327667 JFE327660:JFE327667 IVI327660:IVI327667 ILM327660:ILM327667 IBQ327660:IBQ327667 HRU327660:HRU327667 HHY327660:HHY327667 GYC327660:GYC327667 GOG327660:GOG327667 GEK327660:GEK327667 FUO327660:FUO327667 FKS327660:FKS327667 FAW327660:FAW327667 ERA327660:ERA327667 EHE327660:EHE327667 DXI327660:DXI327667 DNM327660:DNM327667 DDQ327660:DDQ327667 CTU327660:CTU327667 CJY327660:CJY327667 CAC327660:CAC327667 BQG327660:BQG327667 BGK327660:BGK327667 AWO327660:AWO327667 AMS327660:AMS327667 ACW327660:ACW327667 TA327660:TA327667 JE327660:JE327667 WVQ262124:WVQ262131 WLU262124:WLU262131 WBY262124:WBY262131 VSC262124:VSC262131 VIG262124:VIG262131 UYK262124:UYK262131 UOO262124:UOO262131 UES262124:UES262131 TUW262124:TUW262131 TLA262124:TLA262131 TBE262124:TBE262131 SRI262124:SRI262131 SHM262124:SHM262131 RXQ262124:RXQ262131 RNU262124:RNU262131 RDY262124:RDY262131 QUC262124:QUC262131 QKG262124:QKG262131 QAK262124:QAK262131 PQO262124:PQO262131 PGS262124:PGS262131 OWW262124:OWW262131 ONA262124:ONA262131 ODE262124:ODE262131 NTI262124:NTI262131 NJM262124:NJM262131 MZQ262124:MZQ262131 MPU262124:MPU262131 MFY262124:MFY262131 LWC262124:LWC262131 LMG262124:LMG262131 LCK262124:LCK262131 KSO262124:KSO262131 KIS262124:KIS262131 JYW262124:JYW262131 JPA262124:JPA262131 JFE262124:JFE262131 IVI262124:IVI262131 ILM262124:ILM262131 IBQ262124:IBQ262131 HRU262124:HRU262131 HHY262124:HHY262131 GYC262124:GYC262131 GOG262124:GOG262131 GEK262124:GEK262131 FUO262124:FUO262131 FKS262124:FKS262131 FAW262124:FAW262131 ERA262124:ERA262131 EHE262124:EHE262131 DXI262124:DXI262131 DNM262124:DNM262131 DDQ262124:DDQ262131 CTU262124:CTU262131 CJY262124:CJY262131 CAC262124:CAC262131 BQG262124:BQG262131 BGK262124:BGK262131 AWO262124:AWO262131 AMS262124:AMS262131 ACW262124:ACW262131 TA262124:TA262131 JE262124:JE262131 WVQ196588:WVQ196595 WLU196588:WLU196595 WBY196588:WBY196595 VSC196588:VSC196595 VIG196588:VIG196595 UYK196588:UYK196595 UOO196588:UOO196595 UES196588:UES196595 TUW196588:TUW196595 TLA196588:TLA196595 TBE196588:TBE196595 SRI196588:SRI196595 SHM196588:SHM196595 RXQ196588:RXQ196595 RNU196588:RNU196595 RDY196588:RDY196595 QUC196588:QUC196595 QKG196588:QKG196595 QAK196588:QAK196595 PQO196588:PQO196595 PGS196588:PGS196595 OWW196588:OWW196595 ONA196588:ONA196595 ODE196588:ODE196595 NTI196588:NTI196595 NJM196588:NJM196595 MZQ196588:MZQ196595 MPU196588:MPU196595 MFY196588:MFY196595 LWC196588:LWC196595 LMG196588:LMG196595 LCK196588:LCK196595 KSO196588:KSO196595 KIS196588:KIS196595 JYW196588:JYW196595 JPA196588:JPA196595 JFE196588:JFE196595 IVI196588:IVI196595 ILM196588:ILM196595 IBQ196588:IBQ196595 HRU196588:HRU196595 HHY196588:HHY196595 GYC196588:GYC196595 GOG196588:GOG196595 GEK196588:GEK196595 FUO196588:FUO196595 FKS196588:FKS196595 FAW196588:FAW196595 ERA196588:ERA196595 EHE196588:EHE196595 DXI196588:DXI196595 DNM196588:DNM196595 DDQ196588:DDQ196595 CTU196588:CTU196595 CJY196588:CJY196595 CAC196588:CAC196595 BQG196588:BQG196595 BGK196588:BGK196595 AWO196588:AWO196595 AMS196588:AMS196595 ACW196588:ACW196595 TA196588:TA196595 JE196588:JE196595 WVQ131052:WVQ131059 WLU131052:WLU131059 WBY131052:WBY131059 VSC131052:VSC131059 VIG131052:VIG131059 UYK131052:UYK131059 UOO131052:UOO131059 UES131052:UES131059 TUW131052:TUW131059 TLA131052:TLA131059 TBE131052:TBE131059 SRI131052:SRI131059 SHM131052:SHM131059 RXQ131052:RXQ131059 RNU131052:RNU131059 RDY131052:RDY131059 QUC131052:QUC131059 QKG131052:QKG131059 QAK131052:QAK131059 PQO131052:PQO131059 PGS131052:PGS131059 OWW131052:OWW131059 ONA131052:ONA131059 ODE131052:ODE131059 NTI131052:NTI131059 NJM131052:NJM131059 MZQ131052:MZQ131059 MPU131052:MPU131059 MFY131052:MFY131059 LWC131052:LWC131059 LMG131052:LMG131059 LCK131052:LCK131059 KSO131052:KSO131059 KIS131052:KIS131059 JYW131052:JYW131059 JPA131052:JPA131059 JFE131052:JFE131059 IVI131052:IVI131059 ILM131052:ILM131059 IBQ131052:IBQ131059 HRU131052:HRU131059 HHY131052:HHY131059 GYC131052:GYC131059 GOG131052:GOG131059 GEK131052:GEK131059 FUO131052:FUO131059 FKS131052:FKS131059 FAW131052:FAW131059 ERA131052:ERA131059 EHE131052:EHE131059 DXI131052:DXI131059 DNM131052:DNM131059 DDQ131052:DDQ131059 CTU131052:CTU131059 CJY131052:CJY131059 CAC131052:CAC131059 BQG131052:BQG131059 BGK131052:BGK131059 AWO131052:AWO131059 AMS131052:AMS131059 ACW131052:ACW131059 TA131052:TA131059 JE131052:JE131059 WVQ65516:WVQ65523 WLU65516:WLU65523 WBY65516:WBY65523 VSC65516:VSC65523 VIG65516:VIG65523 UYK65516:UYK65523 UOO65516:UOO65523 UES65516:UES65523 TUW65516:TUW65523 TLA65516:TLA65523 TBE65516:TBE65523 SRI65516:SRI65523 SHM65516:SHM65523 RXQ65516:RXQ65523 RNU65516:RNU65523 RDY65516:RDY65523 QUC65516:QUC65523 QKG65516:QKG65523 QAK65516:QAK65523 PQO65516:PQO65523 PGS65516:PGS65523 OWW65516:OWW65523 ONA65516:ONA65523 ODE65516:ODE65523 NTI65516:NTI65523 NJM65516:NJM65523 MZQ65516:MZQ65523 MPU65516:MPU65523 MFY65516:MFY65523 LWC65516:LWC65523 LMG65516:LMG65523 LCK65516:LCK65523 KSO65516:KSO65523 KIS65516:KIS65523 JYW65516:JYW65523 JPA65516:JPA65523 JFE65516:JFE65523 IVI65516:IVI65523 ILM65516:ILM65523 IBQ65516:IBQ65523 HRU65516:HRU65523 HHY65516:HHY65523 GYC65516:GYC65523 GOG65516:GOG65523 GEK65516:GEK65523 FUO65516:FUO65523 FKS65516:FKS65523 FAW65516:FAW65523 ERA65516:ERA65523 EHE65516:EHE65523 DXI65516:DXI65523 DNM65516:DNM65523 DDQ65516:DDQ65523 CTU65516:CTU65523 CJY65516:CJY65523 CAC65516:CAC65523 BQG65516:BQG65523 BGK65516:BGK65523 AWO65516:AWO65523 AMS65516:AMS65523 ACW65516:ACW65523 TA65516:TA65523 JE65516:JE65523 WLU983029:WLU98303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29:H983030 H917493:H917494 H851957:H851958 H786421:H786422 H720885:H720886 H655349:H655350 H589813:H589814 H524277:H524278 H458741:H458742 H393205:H393206 H327669:H327670 H262133:H262134 H196597:H196598 H131061:H131062 H65525:H65526 H983020:H983027 H917484:H917491 H851948:H851955 H786412:H786419 H720876:H720883 H655340:H655347 H589804:H589811 H524268:H524275 H458732:H458739 H393196:H393203 H327660:H327667 H262124:H262131 H196588:H196595 H131052:H131059 H65516:H65523">
      <formula1>$I$457:$I$463</formula1>
    </dataValidation>
    <dataValidation type="list" allowBlank="1" showInputMessage="1" showErrorMessage="1" sqref="WVQ983028 WLU983028 WBY983028 VSC983028 VIG983028 UYK983028 UOO983028 UES983028 TUW983028 TLA983028 TBE983028 SRI983028 SHM983028 RXQ983028 RNU983028 RDY983028 QUC983028 QKG983028 QAK983028 PQO983028 PGS983028 OWW983028 ONA983028 ODE983028 NTI983028 NJM983028 MZQ983028 MPU983028 MFY983028 LWC983028 LMG983028 LCK983028 KSO983028 KIS983028 JYW983028 JPA983028 JFE983028 IVI983028 ILM983028 IBQ983028 HRU983028 HHY983028 GYC983028 GOG983028 GEK983028 FUO983028 FKS983028 FAW983028 ERA983028 EHE983028 DXI983028 DNM983028 DDQ983028 CTU983028 CJY983028 CAC983028 BQG983028 BGK983028 AWO983028 AMS983028 ACW983028 TA983028 JE983028 WVQ917492 WLU917492 WBY917492 VSC917492 VIG917492 UYK917492 UOO917492 UES917492 TUW917492 TLA917492 TBE917492 SRI917492 SHM917492 RXQ917492 RNU917492 RDY917492 QUC917492 QKG917492 QAK917492 PQO917492 PGS917492 OWW917492 ONA917492 ODE917492 NTI917492 NJM917492 MZQ917492 MPU917492 MFY917492 LWC917492 LMG917492 LCK917492 KSO917492 KIS917492 JYW917492 JPA917492 JFE917492 IVI917492 ILM917492 IBQ917492 HRU917492 HHY917492 GYC917492 GOG917492 GEK917492 FUO917492 FKS917492 FAW917492 ERA917492 EHE917492 DXI917492 DNM917492 DDQ917492 CTU917492 CJY917492 CAC917492 BQG917492 BGK917492 AWO917492 AMS917492 ACW917492 TA917492 JE917492 WVQ851956 WLU851956 WBY851956 VSC851956 VIG851956 UYK851956 UOO851956 UES851956 TUW851956 TLA851956 TBE851956 SRI851956 SHM851956 RXQ851956 RNU851956 RDY851956 QUC851956 QKG851956 QAK851956 PQO851956 PGS851956 OWW851956 ONA851956 ODE851956 NTI851956 NJM851956 MZQ851956 MPU851956 MFY851956 LWC851956 LMG851956 LCK851956 KSO851956 KIS851956 JYW851956 JPA851956 JFE851956 IVI851956 ILM851956 IBQ851956 HRU851956 HHY851956 GYC851956 GOG851956 GEK851956 FUO851956 FKS851956 FAW851956 ERA851956 EHE851956 DXI851956 DNM851956 DDQ851956 CTU851956 CJY851956 CAC851956 BQG851956 BGK851956 AWO851956 AMS851956 ACW851956 TA851956 JE851956 WVQ786420 WLU786420 WBY786420 VSC786420 VIG786420 UYK786420 UOO786420 UES786420 TUW786420 TLA786420 TBE786420 SRI786420 SHM786420 RXQ786420 RNU786420 RDY786420 QUC786420 QKG786420 QAK786420 PQO786420 PGS786420 OWW786420 ONA786420 ODE786420 NTI786420 NJM786420 MZQ786420 MPU786420 MFY786420 LWC786420 LMG786420 LCK786420 KSO786420 KIS786420 JYW786420 JPA786420 JFE786420 IVI786420 ILM786420 IBQ786420 HRU786420 HHY786420 GYC786420 GOG786420 GEK786420 FUO786420 FKS786420 FAW786420 ERA786420 EHE786420 DXI786420 DNM786420 DDQ786420 CTU786420 CJY786420 CAC786420 BQG786420 BGK786420 AWO786420 AMS786420 ACW786420 TA786420 JE786420 WVQ720884 WLU720884 WBY720884 VSC720884 VIG720884 UYK720884 UOO720884 UES720884 TUW720884 TLA720884 TBE720884 SRI720884 SHM720884 RXQ720884 RNU720884 RDY720884 QUC720884 QKG720884 QAK720884 PQO720884 PGS720884 OWW720884 ONA720884 ODE720884 NTI720884 NJM720884 MZQ720884 MPU720884 MFY720884 LWC720884 LMG720884 LCK720884 KSO720884 KIS720884 JYW720884 JPA720884 JFE720884 IVI720884 ILM720884 IBQ720884 HRU720884 HHY720884 GYC720884 GOG720884 GEK720884 FUO720884 FKS720884 FAW720884 ERA720884 EHE720884 DXI720884 DNM720884 DDQ720884 CTU720884 CJY720884 CAC720884 BQG720884 BGK720884 AWO720884 AMS720884 ACW720884 TA720884 JE720884 WVQ655348 WLU655348 WBY655348 VSC655348 VIG655348 UYK655348 UOO655348 UES655348 TUW655348 TLA655348 TBE655348 SRI655348 SHM655348 RXQ655348 RNU655348 RDY655348 QUC655348 QKG655348 QAK655348 PQO655348 PGS655348 OWW655348 ONA655348 ODE655348 NTI655348 NJM655348 MZQ655348 MPU655348 MFY655348 LWC655348 LMG655348 LCK655348 KSO655348 KIS655348 JYW655348 JPA655348 JFE655348 IVI655348 ILM655348 IBQ655348 HRU655348 HHY655348 GYC655348 GOG655348 GEK655348 FUO655348 FKS655348 FAW655348 ERA655348 EHE655348 DXI655348 DNM655348 DDQ655348 CTU655348 CJY655348 CAC655348 BQG655348 BGK655348 AWO655348 AMS655348 ACW655348 TA655348 JE655348 WVQ589812 WLU589812 WBY589812 VSC589812 VIG589812 UYK589812 UOO589812 UES589812 TUW589812 TLA589812 TBE589812 SRI589812 SHM589812 RXQ589812 RNU589812 RDY589812 QUC589812 QKG589812 QAK589812 PQO589812 PGS589812 OWW589812 ONA589812 ODE589812 NTI589812 NJM589812 MZQ589812 MPU589812 MFY589812 LWC589812 LMG589812 LCK589812 KSO589812 KIS589812 JYW589812 JPA589812 JFE589812 IVI589812 ILM589812 IBQ589812 HRU589812 HHY589812 GYC589812 GOG589812 GEK589812 FUO589812 FKS589812 FAW589812 ERA589812 EHE589812 DXI589812 DNM589812 DDQ589812 CTU589812 CJY589812 CAC589812 BQG589812 BGK589812 AWO589812 AMS589812 ACW589812 TA589812 JE589812 WVQ524276 WLU524276 WBY524276 VSC524276 VIG524276 UYK524276 UOO524276 UES524276 TUW524276 TLA524276 TBE524276 SRI524276 SHM524276 RXQ524276 RNU524276 RDY524276 QUC524276 QKG524276 QAK524276 PQO524276 PGS524276 OWW524276 ONA524276 ODE524276 NTI524276 NJM524276 MZQ524276 MPU524276 MFY524276 LWC524276 LMG524276 LCK524276 KSO524276 KIS524276 JYW524276 JPA524276 JFE524276 IVI524276 ILM524276 IBQ524276 HRU524276 HHY524276 GYC524276 GOG524276 GEK524276 FUO524276 FKS524276 FAW524276 ERA524276 EHE524276 DXI524276 DNM524276 DDQ524276 CTU524276 CJY524276 CAC524276 BQG524276 BGK524276 AWO524276 AMS524276 ACW524276 TA524276 JE524276 WVQ458740 WLU458740 WBY458740 VSC458740 VIG458740 UYK458740 UOO458740 UES458740 TUW458740 TLA458740 TBE458740 SRI458740 SHM458740 RXQ458740 RNU458740 RDY458740 QUC458740 QKG458740 QAK458740 PQO458740 PGS458740 OWW458740 ONA458740 ODE458740 NTI458740 NJM458740 MZQ458740 MPU458740 MFY458740 LWC458740 LMG458740 LCK458740 KSO458740 KIS458740 JYW458740 JPA458740 JFE458740 IVI458740 ILM458740 IBQ458740 HRU458740 HHY458740 GYC458740 GOG458740 GEK458740 FUO458740 FKS458740 FAW458740 ERA458740 EHE458740 DXI458740 DNM458740 DDQ458740 CTU458740 CJY458740 CAC458740 BQG458740 BGK458740 AWO458740 AMS458740 ACW458740 TA458740 JE458740 WVQ393204 WLU393204 WBY393204 VSC393204 VIG393204 UYK393204 UOO393204 UES393204 TUW393204 TLA393204 TBE393204 SRI393204 SHM393204 RXQ393204 RNU393204 RDY393204 QUC393204 QKG393204 QAK393204 PQO393204 PGS393204 OWW393204 ONA393204 ODE393204 NTI393204 NJM393204 MZQ393204 MPU393204 MFY393204 LWC393204 LMG393204 LCK393204 KSO393204 KIS393204 JYW393204 JPA393204 JFE393204 IVI393204 ILM393204 IBQ393204 HRU393204 HHY393204 GYC393204 GOG393204 GEK393204 FUO393204 FKS393204 FAW393204 ERA393204 EHE393204 DXI393204 DNM393204 DDQ393204 CTU393204 CJY393204 CAC393204 BQG393204 BGK393204 AWO393204 AMS393204 ACW393204 TA393204 JE393204 WVQ327668 WLU327668 WBY327668 VSC327668 VIG327668 UYK327668 UOO327668 UES327668 TUW327668 TLA327668 TBE327668 SRI327668 SHM327668 RXQ327668 RNU327668 RDY327668 QUC327668 QKG327668 QAK327668 PQO327668 PGS327668 OWW327668 ONA327668 ODE327668 NTI327668 NJM327668 MZQ327668 MPU327668 MFY327668 LWC327668 LMG327668 LCK327668 KSO327668 KIS327668 JYW327668 JPA327668 JFE327668 IVI327668 ILM327668 IBQ327668 HRU327668 HHY327668 GYC327668 GOG327668 GEK327668 FUO327668 FKS327668 FAW327668 ERA327668 EHE327668 DXI327668 DNM327668 DDQ327668 CTU327668 CJY327668 CAC327668 BQG327668 BGK327668 AWO327668 AMS327668 ACW327668 TA327668 JE327668 WVQ262132 WLU262132 WBY262132 VSC262132 VIG262132 UYK262132 UOO262132 UES262132 TUW262132 TLA262132 TBE262132 SRI262132 SHM262132 RXQ262132 RNU262132 RDY262132 QUC262132 QKG262132 QAK262132 PQO262132 PGS262132 OWW262132 ONA262132 ODE262132 NTI262132 NJM262132 MZQ262132 MPU262132 MFY262132 LWC262132 LMG262132 LCK262132 KSO262132 KIS262132 JYW262132 JPA262132 JFE262132 IVI262132 ILM262132 IBQ262132 HRU262132 HHY262132 GYC262132 GOG262132 GEK262132 FUO262132 FKS262132 FAW262132 ERA262132 EHE262132 DXI262132 DNM262132 DDQ262132 CTU262132 CJY262132 CAC262132 BQG262132 BGK262132 AWO262132 AMS262132 ACW262132 TA262132 JE262132 WVQ196596 WLU196596 WBY196596 VSC196596 VIG196596 UYK196596 UOO196596 UES196596 TUW196596 TLA196596 TBE196596 SRI196596 SHM196596 RXQ196596 RNU196596 RDY196596 QUC196596 QKG196596 QAK196596 PQO196596 PGS196596 OWW196596 ONA196596 ODE196596 NTI196596 NJM196596 MZQ196596 MPU196596 MFY196596 LWC196596 LMG196596 LCK196596 KSO196596 KIS196596 JYW196596 JPA196596 JFE196596 IVI196596 ILM196596 IBQ196596 HRU196596 HHY196596 GYC196596 GOG196596 GEK196596 FUO196596 FKS196596 FAW196596 ERA196596 EHE196596 DXI196596 DNM196596 DDQ196596 CTU196596 CJY196596 CAC196596 BQG196596 BGK196596 AWO196596 AMS196596 ACW196596 TA196596 JE196596 WVQ131060 WLU131060 WBY131060 VSC131060 VIG131060 UYK131060 UOO131060 UES131060 TUW131060 TLA131060 TBE131060 SRI131060 SHM131060 RXQ131060 RNU131060 RDY131060 QUC131060 QKG131060 QAK131060 PQO131060 PGS131060 OWW131060 ONA131060 ODE131060 NTI131060 NJM131060 MZQ131060 MPU131060 MFY131060 LWC131060 LMG131060 LCK131060 KSO131060 KIS131060 JYW131060 JPA131060 JFE131060 IVI131060 ILM131060 IBQ131060 HRU131060 HHY131060 GYC131060 GOG131060 GEK131060 FUO131060 FKS131060 FAW131060 ERA131060 EHE131060 DXI131060 DNM131060 DDQ131060 CTU131060 CJY131060 CAC131060 BQG131060 BGK131060 AWO131060 AMS131060 ACW131060 TA131060 JE131060 WVQ65524 WLU65524 WBY65524 VSC65524 VIG65524 UYK65524 UOO65524 UES65524 TUW65524 TLA65524 TBE65524 SRI65524 SHM65524 RXQ65524 RNU65524 RDY65524 QUC65524 QKG65524 QAK65524 PQO65524 PGS65524 OWW65524 ONA65524 ODE65524 NTI65524 NJM65524 MZQ65524 MPU65524 MFY65524 LWC65524 LMG65524 LCK65524 KSO65524 KIS65524 JYW65524 JPA65524 JFE65524 IVI65524 ILM65524 IBQ65524 HRU65524 HHY65524 GYC65524 GOG65524 GEK65524 FUO65524 FKS65524 FAW65524 ERA65524 EHE65524 DXI65524 DNM65524 DDQ65524 CTU65524 CJY65524 CAC65524 BQG65524 BGK65524 AWO65524 AMS65524 ACW65524 TA65524 JE65524 H983028 H917492 H851956 H786420 H720884 H655348 H589812 H524276 H458740 H393204 H327668 H262132 H196596 H131060 H65524">
      <formula1>$I$455:$I$461</formula1>
    </dataValidation>
    <dataValidation type="list" allowBlank="1" showInputMessage="1" showErrorMessage="1" sqref="WVW983020:WVW983031 N65516:N65527 N983020:N983031 N917484:N917495 N851948:N851959 N786412:N786423 N720876:N720887 N655340:N655351 N589804:N589815 N524268:N524279 N458732:N458743 N393196:N393207 N327660:N327671 N262124:N262135 N196588:N196599 N131052:N131063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16:JK65527 TG65516:TG65527 ADC65516:ADC65527 AMY65516:AMY65527 AWU65516:AWU65527 BGQ65516:BGQ65527 BQM65516:BQM65527 CAI65516:CAI65527 CKE65516:CKE65527 CUA65516:CUA65527 DDW65516:DDW65527 DNS65516:DNS65527 DXO65516:DXO65527 EHK65516:EHK65527 ERG65516:ERG65527 FBC65516:FBC65527 FKY65516:FKY65527 FUU65516:FUU65527 GEQ65516:GEQ65527 GOM65516:GOM65527 GYI65516:GYI65527 HIE65516:HIE65527 HSA65516:HSA65527 IBW65516:IBW65527 ILS65516:ILS65527 IVO65516:IVO65527 JFK65516:JFK65527 JPG65516:JPG65527 JZC65516:JZC65527 KIY65516:KIY65527 KSU65516:KSU65527 LCQ65516:LCQ65527 LMM65516:LMM65527 LWI65516:LWI65527 MGE65516:MGE65527 MQA65516:MQA65527 MZW65516:MZW65527 NJS65516:NJS65527 NTO65516:NTO65527 ODK65516:ODK65527 ONG65516:ONG65527 OXC65516:OXC65527 PGY65516:PGY65527 PQU65516:PQU65527 QAQ65516:QAQ65527 QKM65516:QKM65527 QUI65516:QUI65527 REE65516:REE65527 ROA65516:ROA65527 RXW65516:RXW65527 SHS65516:SHS65527 SRO65516:SRO65527 TBK65516:TBK65527 TLG65516:TLG65527 TVC65516:TVC65527 UEY65516:UEY65527 UOU65516:UOU65527 UYQ65516:UYQ65527 VIM65516:VIM65527 VSI65516:VSI65527 WCE65516:WCE65527 WMA65516:WMA65527 WVW65516:WVW65527 JK131052:JK131063 TG131052:TG131063 ADC131052:ADC131063 AMY131052:AMY131063 AWU131052:AWU131063 BGQ131052:BGQ131063 BQM131052:BQM131063 CAI131052:CAI131063 CKE131052:CKE131063 CUA131052:CUA131063 DDW131052:DDW131063 DNS131052:DNS131063 DXO131052:DXO131063 EHK131052:EHK131063 ERG131052:ERG131063 FBC131052:FBC131063 FKY131052:FKY131063 FUU131052:FUU131063 GEQ131052:GEQ131063 GOM131052:GOM131063 GYI131052:GYI131063 HIE131052:HIE131063 HSA131052:HSA131063 IBW131052:IBW131063 ILS131052:ILS131063 IVO131052:IVO131063 JFK131052:JFK131063 JPG131052:JPG131063 JZC131052:JZC131063 KIY131052:KIY131063 KSU131052:KSU131063 LCQ131052:LCQ131063 LMM131052:LMM131063 LWI131052:LWI131063 MGE131052:MGE131063 MQA131052:MQA131063 MZW131052:MZW131063 NJS131052:NJS131063 NTO131052:NTO131063 ODK131052:ODK131063 ONG131052:ONG131063 OXC131052:OXC131063 PGY131052:PGY131063 PQU131052:PQU131063 QAQ131052:QAQ131063 QKM131052:QKM131063 QUI131052:QUI131063 REE131052:REE131063 ROA131052:ROA131063 RXW131052:RXW131063 SHS131052:SHS131063 SRO131052:SRO131063 TBK131052:TBK131063 TLG131052:TLG131063 TVC131052:TVC131063 UEY131052:UEY131063 UOU131052:UOU131063 UYQ131052:UYQ131063 VIM131052:VIM131063 VSI131052:VSI131063 WCE131052:WCE131063 WMA131052:WMA131063 WVW131052:WVW131063 JK196588:JK196599 TG196588:TG196599 ADC196588:ADC196599 AMY196588:AMY196599 AWU196588:AWU196599 BGQ196588:BGQ196599 BQM196588:BQM196599 CAI196588:CAI196599 CKE196588:CKE196599 CUA196588:CUA196599 DDW196588:DDW196599 DNS196588:DNS196599 DXO196588:DXO196599 EHK196588:EHK196599 ERG196588:ERG196599 FBC196588:FBC196599 FKY196588:FKY196599 FUU196588:FUU196599 GEQ196588:GEQ196599 GOM196588:GOM196599 GYI196588:GYI196599 HIE196588:HIE196599 HSA196588:HSA196599 IBW196588:IBW196599 ILS196588:ILS196599 IVO196588:IVO196599 JFK196588:JFK196599 JPG196588:JPG196599 JZC196588:JZC196599 KIY196588:KIY196599 KSU196588:KSU196599 LCQ196588:LCQ196599 LMM196588:LMM196599 LWI196588:LWI196599 MGE196588:MGE196599 MQA196588:MQA196599 MZW196588:MZW196599 NJS196588:NJS196599 NTO196588:NTO196599 ODK196588:ODK196599 ONG196588:ONG196599 OXC196588:OXC196599 PGY196588:PGY196599 PQU196588:PQU196599 QAQ196588:QAQ196599 QKM196588:QKM196599 QUI196588:QUI196599 REE196588:REE196599 ROA196588:ROA196599 RXW196588:RXW196599 SHS196588:SHS196599 SRO196588:SRO196599 TBK196588:TBK196599 TLG196588:TLG196599 TVC196588:TVC196599 UEY196588:UEY196599 UOU196588:UOU196599 UYQ196588:UYQ196599 VIM196588:VIM196599 VSI196588:VSI196599 WCE196588:WCE196599 WMA196588:WMA196599 WVW196588:WVW196599 JK262124:JK262135 TG262124:TG262135 ADC262124:ADC262135 AMY262124:AMY262135 AWU262124:AWU262135 BGQ262124:BGQ262135 BQM262124:BQM262135 CAI262124:CAI262135 CKE262124:CKE262135 CUA262124:CUA262135 DDW262124:DDW262135 DNS262124:DNS262135 DXO262124:DXO262135 EHK262124:EHK262135 ERG262124:ERG262135 FBC262124:FBC262135 FKY262124:FKY262135 FUU262124:FUU262135 GEQ262124:GEQ262135 GOM262124:GOM262135 GYI262124:GYI262135 HIE262124:HIE262135 HSA262124:HSA262135 IBW262124:IBW262135 ILS262124:ILS262135 IVO262124:IVO262135 JFK262124:JFK262135 JPG262124:JPG262135 JZC262124:JZC262135 KIY262124:KIY262135 KSU262124:KSU262135 LCQ262124:LCQ262135 LMM262124:LMM262135 LWI262124:LWI262135 MGE262124:MGE262135 MQA262124:MQA262135 MZW262124:MZW262135 NJS262124:NJS262135 NTO262124:NTO262135 ODK262124:ODK262135 ONG262124:ONG262135 OXC262124:OXC262135 PGY262124:PGY262135 PQU262124:PQU262135 QAQ262124:QAQ262135 QKM262124:QKM262135 QUI262124:QUI262135 REE262124:REE262135 ROA262124:ROA262135 RXW262124:RXW262135 SHS262124:SHS262135 SRO262124:SRO262135 TBK262124:TBK262135 TLG262124:TLG262135 TVC262124:TVC262135 UEY262124:UEY262135 UOU262124:UOU262135 UYQ262124:UYQ262135 VIM262124:VIM262135 VSI262124:VSI262135 WCE262124:WCE262135 WMA262124:WMA262135 WVW262124:WVW262135 JK327660:JK327671 TG327660:TG327671 ADC327660:ADC327671 AMY327660:AMY327671 AWU327660:AWU327671 BGQ327660:BGQ327671 BQM327660:BQM327671 CAI327660:CAI327671 CKE327660:CKE327671 CUA327660:CUA327671 DDW327660:DDW327671 DNS327660:DNS327671 DXO327660:DXO327671 EHK327660:EHK327671 ERG327660:ERG327671 FBC327660:FBC327671 FKY327660:FKY327671 FUU327660:FUU327671 GEQ327660:GEQ327671 GOM327660:GOM327671 GYI327660:GYI327671 HIE327660:HIE327671 HSA327660:HSA327671 IBW327660:IBW327671 ILS327660:ILS327671 IVO327660:IVO327671 JFK327660:JFK327671 JPG327660:JPG327671 JZC327660:JZC327671 KIY327660:KIY327671 KSU327660:KSU327671 LCQ327660:LCQ327671 LMM327660:LMM327671 LWI327660:LWI327671 MGE327660:MGE327671 MQA327660:MQA327671 MZW327660:MZW327671 NJS327660:NJS327671 NTO327660:NTO327671 ODK327660:ODK327671 ONG327660:ONG327671 OXC327660:OXC327671 PGY327660:PGY327671 PQU327660:PQU327671 QAQ327660:QAQ327671 QKM327660:QKM327671 QUI327660:QUI327671 REE327660:REE327671 ROA327660:ROA327671 RXW327660:RXW327671 SHS327660:SHS327671 SRO327660:SRO327671 TBK327660:TBK327671 TLG327660:TLG327671 TVC327660:TVC327671 UEY327660:UEY327671 UOU327660:UOU327671 UYQ327660:UYQ327671 VIM327660:VIM327671 VSI327660:VSI327671 WCE327660:WCE327671 WMA327660:WMA327671 WVW327660:WVW327671 JK393196:JK393207 TG393196:TG393207 ADC393196:ADC393207 AMY393196:AMY393207 AWU393196:AWU393207 BGQ393196:BGQ393207 BQM393196:BQM393207 CAI393196:CAI393207 CKE393196:CKE393207 CUA393196:CUA393207 DDW393196:DDW393207 DNS393196:DNS393207 DXO393196:DXO393207 EHK393196:EHK393207 ERG393196:ERG393207 FBC393196:FBC393207 FKY393196:FKY393207 FUU393196:FUU393207 GEQ393196:GEQ393207 GOM393196:GOM393207 GYI393196:GYI393207 HIE393196:HIE393207 HSA393196:HSA393207 IBW393196:IBW393207 ILS393196:ILS393207 IVO393196:IVO393207 JFK393196:JFK393207 JPG393196:JPG393207 JZC393196:JZC393207 KIY393196:KIY393207 KSU393196:KSU393207 LCQ393196:LCQ393207 LMM393196:LMM393207 LWI393196:LWI393207 MGE393196:MGE393207 MQA393196:MQA393207 MZW393196:MZW393207 NJS393196:NJS393207 NTO393196:NTO393207 ODK393196:ODK393207 ONG393196:ONG393207 OXC393196:OXC393207 PGY393196:PGY393207 PQU393196:PQU393207 QAQ393196:QAQ393207 QKM393196:QKM393207 QUI393196:QUI393207 REE393196:REE393207 ROA393196:ROA393207 RXW393196:RXW393207 SHS393196:SHS393207 SRO393196:SRO393207 TBK393196:TBK393207 TLG393196:TLG393207 TVC393196:TVC393207 UEY393196:UEY393207 UOU393196:UOU393207 UYQ393196:UYQ393207 VIM393196:VIM393207 VSI393196:VSI393207 WCE393196:WCE393207 WMA393196:WMA393207 WVW393196:WVW393207 JK458732:JK458743 TG458732:TG458743 ADC458732:ADC458743 AMY458732:AMY458743 AWU458732:AWU458743 BGQ458732:BGQ458743 BQM458732:BQM458743 CAI458732:CAI458743 CKE458732:CKE458743 CUA458732:CUA458743 DDW458732:DDW458743 DNS458732:DNS458743 DXO458732:DXO458743 EHK458732:EHK458743 ERG458732:ERG458743 FBC458732:FBC458743 FKY458732:FKY458743 FUU458732:FUU458743 GEQ458732:GEQ458743 GOM458732:GOM458743 GYI458732:GYI458743 HIE458732:HIE458743 HSA458732:HSA458743 IBW458732:IBW458743 ILS458732:ILS458743 IVO458732:IVO458743 JFK458732:JFK458743 JPG458732:JPG458743 JZC458732:JZC458743 KIY458732:KIY458743 KSU458732:KSU458743 LCQ458732:LCQ458743 LMM458732:LMM458743 LWI458732:LWI458743 MGE458732:MGE458743 MQA458732:MQA458743 MZW458732:MZW458743 NJS458732:NJS458743 NTO458732:NTO458743 ODK458732:ODK458743 ONG458732:ONG458743 OXC458732:OXC458743 PGY458732:PGY458743 PQU458732:PQU458743 QAQ458732:QAQ458743 QKM458732:QKM458743 QUI458732:QUI458743 REE458732:REE458743 ROA458732:ROA458743 RXW458732:RXW458743 SHS458732:SHS458743 SRO458732:SRO458743 TBK458732:TBK458743 TLG458732:TLG458743 TVC458732:TVC458743 UEY458732:UEY458743 UOU458732:UOU458743 UYQ458732:UYQ458743 VIM458732:VIM458743 VSI458732:VSI458743 WCE458732:WCE458743 WMA458732:WMA458743 WVW458732:WVW458743 JK524268:JK524279 TG524268:TG524279 ADC524268:ADC524279 AMY524268:AMY524279 AWU524268:AWU524279 BGQ524268:BGQ524279 BQM524268:BQM524279 CAI524268:CAI524279 CKE524268:CKE524279 CUA524268:CUA524279 DDW524268:DDW524279 DNS524268:DNS524279 DXO524268:DXO524279 EHK524268:EHK524279 ERG524268:ERG524279 FBC524268:FBC524279 FKY524268:FKY524279 FUU524268:FUU524279 GEQ524268:GEQ524279 GOM524268:GOM524279 GYI524268:GYI524279 HIE524268:HIE524279 HSA524268:HSA524279 IBW524268:IBW524279 ILS524268:ILS524279 IVO524268:IVO524279 JFK524268:JFK524279 JPG524268:JPG524279 JZC524268:JZC524279 KIY524268:KIY524279 KSU524268:KSU524279 LCQ524268:LCQ524279 LMM524268:LMM524279 LWI524268:LWI524279 MGE524268:MGE524279 MQA524268:MQA524279 MZW524268:MZW524279 NJS524268:NJS524279 NTO524268:NTO524279 ODK524268:ODK524279 ONG524268:ONG524279 OXC524268:OXC524279 PGY524268:PGY524279 PQU524268:PQU524279 QAQ524268:QAQ524279 QKM524268:QKM524279 QUI524268:QUI524279 REE524268:REE524279 ROA524268:ROA524279 RXW524268:RXW524279 SHS524268:SHS524279 SRO524268:SRO524279 TBK524268:TBK524279 TLG524268:TLG524279 TVC524268:TVC524279 UEY524268:UEY524279 UOU524268:UOU524279 UYQ524268:UYQ524279 VIM524268:VIM524279 VSI524268:VSI524279 WCE524268:WCE524279 WMA524268:WMA524279 WVW524268:WVW524279 JK589804:JK589815 TG589804:TG589815 ADC589804:ADC589815 AMY589804:AMY589815 AWU589804:AWU589815 BGQ589804:BGQ589815 BQM589804:BQM589815 CAI589804:CAI589815 CKE589804:CKE589815 CUA589804:CUA589815 DDW589804:DDW589815 DNS589804:DNS589815 DXO589804:DXO589815 EHK589804:EHK589815 ERG589804:ERG589815 FBC589804:FBC589815 FKY589804:FKY589815 FUU589804:FUU589815 GEQ589804:GEQ589815 GOM589804:GOM589815 GYI589804:GYI589815 HIE589804:HIE589815 HSA589804:HSA589815 IBW589804:IBW589815 ILS589804:ILS589815 IVO589804:IVO589815 JFK589804:JFK589815 JPG589804:JPG589815 JZC589804:JZC589815 KIY589804:KIY589815 KSU589804:KSU589815 LCQ589804:LCQ589815 LMM589804:LMM589815 LWI589804:LWI589815 MGE589804:MGE589815 MQA589804:MQA589815 MZW589804:MZW589815 NJS589804:NJS589815 NTO589804:NTO589815 ODK589804:ODK589815 ONG589804:ONG589815 OXC589804:OXC589815 PGY589804:PGY589815 PQU589804:PQU589815 QAQ589804:QAQ589815 QKM589804:QKM589815 QUI589804:QUI589815 REE589804:REE589815 ROA589804:ROA589815 RXW589804:RXW589815 SHS589804:SHS589815 SRO589804:SRO589815 TBK589804:TBK589815 TLG589804:TLG589815 TVC589804:TVC589815 UEY589804:UEY589815 UOU589804:UOU589815 UYQ589804:UYQ589815 VIM589804:VIM589815 VSI589804:VSI589815 WCE589804:WCE589815 WMA589804:WMA589815 WVW589804:WVW589815 JK655340:JK655351 TG655340:TG655351 ADC655340:ADC655351 AMY655340:AMY655351 AWU655340:AWU655351 BGQ655340:BGQ655351 BQM655340:BQM655351 CAI655340:CAI655351 CKE655340:CKE655351 CUA655340:CUA655351 DDW655340:DDW655351 DNS655340:DNS655351 DXO655340:DXO655351 EHK655340:EHK655351 ERG655340:ERG655351 FBC655340:FBC655351 FKY655340:FKY655351 FUU655340:FUU655351 GEQ655340:GEQ655351 GOM655340:GOM655351 GYI655340:GYI655351 HIE655340:HIE655351 HSA655340:HSA655351 IBW655340:IBW655351 ILS655340:ILS655351 IVO655340:IVO655351 JFK655340:JFK655351 JPG655340:JPG655351 JZC655340:JZC655351 KIY655340:KIY655351 KSU655340:KSU655351 LCQ655340:LCQ655351 LMM655340:LMM655351 LWI655340:LWI655351 MGE655340:MGE655351 MQA655340:MQA655351 MZW655340:MZW655351 NJS655340:NJS655351 NTO655340:NTO655351 ODK655340:ODK655351 ONG655340:ONG655351 OXC655340:OXC655351 PGY655340:PGY655351 PQU655340:PQU655351 QAQ655340:QAQ655351 QKM655340:QKM655351 QUI655340:QUI655351 REE655340:REE655351 ROA655340:ROA655351 RXW655340:RXW655351 SHS655340:SHS655351 SRO655340:SRO655351 TBK655340:TBK655351 TLG655340:TLG655351 TVC655340:TVC655351 UEY655340:UEY655351 UOU655340:UOU655351 UYQ655340:UYQ655351 VIM655340:VIM655351 VSI655340:VSI655351 WCE655340:WCE655351 WMA655340:WMA655351 WVW655340:WVW655351 JK720876:JK720887 TG720876:TG720887 ADC720876:ADC720887 AMY720876:AMY720887 AWU720876:AWU720887 BGQ720876:BGQ720887 BQM720876:BQM720887 CAI720876:CAI720887 CKE720876:CKE720887 CUA720876:CUA720887 DDW720876:DDW720887 DNS720876:DNS720887 DXO720876:DXO720887 EHK720876:EHK720887 ERG720876:ERG720887 FBC720876:FBC720887 FKY720876:FKY720887 FUU720876:FUU720887 GEQ720876:GEQ720887 GOM720876:GOM720887 GYI720876:GYI720887 HIE720876:HIE720887 HSA720876:HSA720887 IBW720876:IBW720887 ILS720876:ILS720887 IVO720876:IVO720887 JFK720876:JFK720887 JPG720876:JPG720887 JZC720876:JZC720887 KIY720876:KIY720887 KSU720876:KSU720887 LCQ720876:LCQ720887 LMM720876:LMM720887 LWI720876:LWI720887 MGE720876:MGE720887 MQA720876:MQA720887 MZW720876:MZW720887 NJS720876:NJS720887 NTO720876:NTO720887 ODK720876:ODK720887 ONG720876:ONG720887 OXC720876:OXC720887 PGY720876:PGY720887 PQU720876:PQU720887 QAQ720876:QAQ720887 QKM720876:QKM720887 QUI720876:QUI720887 REE720876:REE720887 ROA720876:ROA720887 RXW720876:RXW720887 SHS720876:SHS720887 SRO720876:SRO720887 TBK720876:TBK720887 TLG720876:TLG720887 TVC720876:TVC720887 UEY720876:UEY720887 UOU720876:UOU720887 UYQ720876:UYQ720887 VIM720876:VIM720887 VSI720876:VSI720887 WCE720876:WCE720887 WMA720876:WMA720887 WVW720876:WVW720887 JK786412:JK786423 TG786412:TG786423 ADC786412:ADC786423 AMY786412:AMY786423 AWU786412:AWU786423 BGQ786412:BGQ786423 BQM786412:BQM786423 CAI786412:CAI786423 CKE786412:CKE786423 CUA786412:CUA786423 DDW786412:DDW786423 DNS786412:DNS786423 DXO786412:DXO786423 EHK786412:EHK786423 ERG786412:ERG786423 FBC786412:FBC786423 FKY786412:FKY786423 FUU786412:FUU786423 GEQ786412:GEQ786423 GOM786412:GOM786423 GYI786412:GYI786423 HIE786412:HIE786423 HSA786412:HSA786423 IBW786412:IBW786423 ILS786412:ILS786423 IVO786412:IVO786423 JFK786412:JFK786423 JPG786412:JPG786423 JZC786412:JZC786423 KIY786412:KIY786423 KSU786412:KSU786423 LCQ786412:LCQ786423 LMM786412:LMM786423 LWI786412:LWI786423 MGE786412:MGE786423 MQA786412:MQA786423 MZW786412:MZW786423 NJS786412:NJS786423 NTO786412:NTO786423 ODK786412:ODK786423 ONG786412:ONG786423 OXC786412:OXC786423 PGY786412:PGY786423 PQU786412:PQU786423 QAQ786412:QAQ786423 QKM786412:QKM786423 QUI786412:QUI786423 REE786412:REE786423 ROA786412:ROA786423 RXW786412:RXW786423 SHS786412:SHS786423 SRO786412:SRO786423 TBK786412:TBK786423 TLG786412:TLG786423 TVC786412:TVC786423 UEY786412:UEY786423 UOU786412:UOU786423 UYQ786412:UYQ786423 VIM786412:VIM786423 VSI786412:VSI786423 WCE786412:WCE786423 WMA786412:WMA786423 WVW786412:WVW786423 JK851948:JK851959 TG851948:TG851959 ADC851948:ADC851959 AMY851948:AMY851959 AWU851948:AWU851959 BGQ851948:BGQ851959 BQM851948:BQM851959 CAI851948:CAI851959 CKE851948:CKE851959 CUA851948:CUA851959 DDW851948:DDW851959 DNS851948:DNS851959 DXO851948:DXO851959 EHK851948:EHK851959 ERG851948:ERG851959 FBC851948:FBC851959 FKY851948:FKY851959 FUU851948:FUU851959 GEQ851948:GEQ851959 GOM851948:GOM851959 GYI851948:GYI851959 HIE851948:HIE851959 HSA851948:HSA851959 IBW851948:IBW851959 ILS851948:ILS851959 IVO851948:IVO851959 JFK851948:JFK851959 JPG851948:JPG851959 JZC851948:JZC851959 KIY851948:KIY851959 KSU851948:KSU851959 LCQ851948:LCQ851959 LMM851948:LMM851959 LWI851948:LWI851959 MGE851948:MGE851959 MQA851948:MQA851959 MZW851948:MZW851959 NJS851948:NJS851959 NTO851948:NTO851959 ODK851948:ODK851959 ONG851948:ONG851959 OXC851948:OXC851959 PGY851948:PGY851959 PQU851948:PQU851959 QAQ851948:QAQ851959 QKM851948:QKM851959 QUI851948:QUI851959 REE851948:REE851959 ROA851948:ROA851959 RXW851948:RXW851959 SHS851948:SHS851959 SRO851948:SRO851959 TBK851948:TBK851959 TLG851948:TLG851959 TVC851948:TVC851959 UEY851948:UEY851959 UOU851948:UOU851959 UYQ851948:UYQ851959 VIM851948:VIM851959 VSI851948:VSI851959 WCE851948:WCE851959 WMA851948:WMA851959 WVW851948:WVW851959 JK917484:JK917495 TG917484:TG917495 ADC917484:ADC917495 AMY917484:AMY917495 AWU917484:AWU917495 BGQ917484:BGQ917495 BQM917484:BQM917495 CAI917484:CAI917495 CKE917484:CKE917495 CUA917484:CUA917495 DDW917484:DDW917495 DNS917484:DNS917495 DXO917484:DXO917495 EHK917484:EHK917495 ERG917484:ERG917495 FBC917484:FBC917495 FKY917484:FKY917495 FUU917484:FUU917495 GEQ917484:GEQ917495 GOM917484:GOM917495 GYI917484:GYI917495 HIE917484:HIE917495 HSA917484:HSA917495 IBW917484:IBW917495 ILS917484:ILS917495 IVO917484:IVO917495 JFK917484:JFK917495 JPG917484:JPG917495 JZC917484:JZC917495 KIY917484:KIY917495 KSU917484:KSU917495 LCQ917484:LCQ917495 LMM917484:LMM917495 LWI917484:LWI917495 MGE917484:MGE917495 MQA917484:MQA917495 MZW917484:MZW917495 NJS917484:NJS917495 NTO917484:NTO917495 ODK917484:ODK917495 ONG917484:ONG917495 OXC917484:OXC917495 PGY917484:PGY917495 PQU917484:PQU917495 QAQ917484:QAQ917495 QKM917484:QKM917495 QUI917484:QUI917495 REE917484:REE917495 ROA917484:ROA917495 RXW917484:RXW917495 SHS917484:SHS917495 SRO917484:SRO917495 TBK917484:TBK917495 TLG917484:TLG917495 TVC917484:TVC917495 UEY917484:UEY917495 UOU917484:UOU917495 UYQ917484:UYQ917495 VIM917484:VIM917495 VSI917484:VSI917495 WCE917484:WCE917495 WMA917484:WMA917495 WVW917484:WVW917495 JK983020:JK983031 TG983020:TG983031 ADC983020:ADC983031 AMY983020:AMY983031 AWU983020:AWU983031 BGQ983020:BGQ983031 BQM983020:BQM983031 CAI983020:CAI983031 CKE983020:CKE983031 CUA983020:CUA983031 DDW983020:DDW983031 DNS983020:DNS983031 DXO983020:DXO983031 EHK983020:EHK983031 ERG983020:ERG983031 FBC983020:FBC983031 FKY983020:FKY983031 FUU983020:FUU983031 GEQ983020:GEQ983031 GOM983020:GOM983031 GYI983020:GYI983031 HIE983020:HIE983031 HSA983020:HSA983031 IBW983020:IBW983031 ILS983020:ILS983031 IVO983020:IVO983031 JFK983020:JFK983031 JPG983020:JPG983031 JZC983020:JZC983031 KIY983020:KIY983031 KSU983020:KSU983031 LCQ983020:LCQ983031 LMM983020:LMM983031 LWI983020:LWI983031 MGE983020:MGE983031 MQA983020:MQA983031 MZW983020:MZW983031 NJS983020:NJS983031 NTO983020:NTO983031 ODK983020:ODK983031 ONG983020:ONG983031 OXC983020:OXC983031 PGY983020:PGY983031 PQU983020:PQU983031 QAQ983020:QAQ983031 QKM983020:QKM983031 QUI983020:QUI983031 REE983020:REE983031 ROA983020:ROA983031 RXW983020:RXW983031 SHS983020:SHS983031 SRO983020:SRO983031 TBK983020:TBK983031 TLG983020:TLG983031 TVC983020:TVC983031 UEY983020:UEY983031 UOU983020:UOU983031 UYQ983020:UYQ983031 VIM983020:VIM983031 VSI983020:VSI983031 WCE983020:WCE983031 WMA983020:WMA983031">
      <formula1>TipoControl</formula1>
    </dataValidation>
    <dataValidation type="list" allowBlank="1" showInputMessage="1" showErrorMessage="1" sqref="N10 N15 N18 N21">
      <formula1>TipodeControl</formula1>
    </dataValidation>
    <dataValidation type="list" allowBlank="1" showInputMessage="1" showErrorMessage="1" sqref="AA10:AC10 W10:Y10 AA15:AC15 W15:Y15 AA18:AC18 W18:Y18 W21:Y21 AA21:AC21">
      <formula1>ejecución</formula1>
    </dataValidation>
    <dataValidation type="list" allowBlank="1" showInputMessage="1" showErrorMessage="1" sqref="B10 B21 B18 B15">
      <formula1>$BV$112:$BV$126</formula1>
    </dataValidation>
    <dataValidation type="list" allowBlank="1" showInputMessage="1" showErrorMessage="1" sqref="J10 AD21 AD18 J21 J18 AD10 J15 AD15">
      <formula1>$BY$112:$BY$116</formula1>
    </dataValidation>
    <dataValidation type="list" allowBlank="1" showInputMessage="1" showErrorMessage="1" sqref="K10 AE24 AE21 AE18 K21 K18 AE10 K15 AE15">
      <formula1>$CA$112:$CA$116</formula1>
    </dataValidation>
    <dataValidation type="list" allowBlank="1" showInputMessage="1" showErrorMessage="1" sqref="WVR983029:WVR983031 VSD983029:VSD983031 VIH983029:VIH983031 UYL983029:UYL983031 UOP983029:UOP983031 UET983029:UET983031 TUX983029:TUX983031 TLB983029:TLB983031 TBF983029:TBF983031 SRJ983029:SRJ983031 SHN983029:SHN983031 RXR983029:RXR983031 RNV983029:RNV983031 RDZ983029:RDZ983031 QUD983029:QUD983031 QKH983029:QKH983031 QAL983029:QAL983031 PQP983029:PQP983031 PGT983029:PGT983031 OWX983029:OWX983031 ONB983029:ONB983031 ODF983029:ODF983031 NTJ983029:NTJ983031 NJN983029:NJN983031 MZR983029:MZR983031 MPV983029:MPV983031 MFZ983029:MFZ983031 LWD983029:LWD983031 LMH983029:LMH983031 LCL983029:LCL983031 KSP983029:KSP983031 KIT983029:KIT983031 JYX983029:JYX983031 JPB983029:JPB983031 JFF983029:JFF983031 IVJ983029:IVJ983031 ILN983029:ILN983031 IBR983029:IBR983031 HRV983029:HRV983031 HHZ983029:HHZ983031 GYD983029:GYD983031 GOH983029:GOH983031 GEL983029:GEL983031 FUP983029:FUP983031 FKT983029:FKT983031 FAX983029:FAX983031 ERB983029:ERB983031 EHF983029:EHF983031 DXJ983029:DXJ983031 DNN983029:DNN983031 DDR983029:DDR983031 CTV983029:CTV983031 CJZ983029:CJZ983031 CAD983029:CAD983031 BQH983029:BQH983031 BGL983029:BGL983031 AWP983029:AWP983031 AMT983029:AMT983031 ACX983029:ACX983031 TB983029:TB983031 JF983029:JF983031 WVR917493:WVR917495 WLV917493:WLV917495 WBZ917493:WBZ917495 VSD917493:VSD917495 VIH917493:VIH917495 UYL917493:UYL917495 UOP917493:UOP917495 UET917493:UET917495 TUX917493:TUX917495 TLB917493:TLB917495 TBF917493:TBF917495 SRJ917493:SRJ917495 SHN917493:SHN917495 RXR917493:RXR917495 RNV917493:RNV917495 RDZ917493:RDZ917495 QUD917493:QUD917495 QKH917493:QKH917495 QAL917493:QAL917495 PQP917493:PQP917495 PGT917493:PGT917495 OWX917493:OWX917495 ONB917493:ONB917495 ODF917493:ODF917495 NTJ917493:NTJ917495 NJN917493:NJN917495 MZR917493:MZR917495 MPV917493:MPV917495 MFZ917493:MFZ917495 LWD917493:LWD917495 LMH917493:LMH917495 LCL917493:LCL917495 KSP917493:KSP917495 KIT917493:KIT917495 JYX917493:JYX917495 JPB917493:JPB917495 JFF917493:JFF917495 IVJ917493:IVJ917495 ILN917493:ILN917495 IBR917493:IBR917495 HRV917493:HRV917495 HHZ917493:HHZ917495 GYD917493:GYD917495 GOH917493:GOH917495 GEL917493:GEL917495 FUP917493:FUP917495 FKT917493:FKT917495 FAX917493:FAX917495 ERB917493:ERB917495 EHF917493:EHF917495 DXJ917493:DXJ917495 DNN917493:DNN917495 DDR917493:DDR917495 CTV917493:CTV917495 CJZ917493:CJZ917495 CAD917493:CAD917495 BQH917493:BQH917495 BGL917493:BGL917495 AWP917493:AWP917495 AMT917493:AMT917495 ACX917493:ACX917495 TB917493:TB917495 JF917493:JF917495 WVR851957:WVR851959 WLV851957:WLV851959 WBZ851957:WBZ851959 VSD851957:VSD851959 VIH851957:VIH851959 UYL851957:UYL851959 UOP851957:UOP851959 UET851957:UET851959 TUX851957:TUX851959 TLB851957:TLB851959 TBF851957:TBF851959 SRJ851957:SRJ851959 SHN851957:SHN851959 RXR851957:RXR851959 RNV851957:RNV851959 RDZ851957:RDZ851959 QUD851957:QUD851959 QKH851957:QKH851959 QAL851957:QAL851959 PQP851957:PQP851959 PGT851957:PGT851959 OWX851957:OWX851959 ONB851957:ONB851959 ODF851957:ODF851959 NTJ851957:NTJ851959 NJN851957:NJN851959 MZR851957:MZR851959 MPV851957:MPV851959 MFZ851957:MFZ851959 LWD851957:LWD851959 LMH851957:LMH851959 LCL851957:LCL851959 KSP851957:KSP851959 KIT851957:KIT851959 JYX851957:JYX851959 JPB851957:JPB851959 JFF851957:JFF851959 IVJ851957:IVJ851959 ILN851957:ILN851959 IBR851957:IBR851959 HRV851957:HRV851959 HHZ851957:HHZ851959 GYD851957:GYD851959 GOH851957:GOH851959 GEL851957:GEL851959 FUP851957:FUP851959 FKT851957:FKT851959 FAX851957:FAX851959 ERB851957:ERB851959 EHF851957:EHF851959 DXJ851957:DXJ851959 DNN851957:DNN851959 DDR851957:DDR851959 CTV851957:CTV851959 CJZ851957:CJZ851959 CAD851957:CAD851959 BQH851957:BQH851959 BGL851957:BGL851959 AWP851957:AWP851959 AMT851957:AMT851959 ACX851957:ACX851959 TB851957:TB851959 JF851957:JF851959 WVR786421:WVR786423 WLV786421:WLV786423 WBZ786421:WBZ786423 VSD786421:VSD786423 VIH786421:VIH786423 UYL786421:UYL786423 UOP786421:UOP786423 UET786421:UET786423 TUX786421:TUX786423 TLB786421:TLB786423 TBF786421:TBF786423 SRJ786421:SRJ786423 SHN786421:SHN786423 RXR786421:RXR786423 RNV786421:RNV786423 RDZ786421:RDZ786423 QUD786421:QUD786423 QKH786421:QKH786423 QAL786421:QAL786423 PQP786421:PQP786423 PGT786421:PGT786423 OWX786421:OWX786423 ONB786421:ONB786423 ODF786421:ODF786423 NTJ786421:NTJ786423 NJN786421:NJN786423 MZR786421:MZR786423 MPV786421:MPV786423 MFZ786421:MFZ786423 LWD786421:LWD786423 LMH786421:LMH786423 LCL786421:LCL786423 KSP786421:KSP786423 KIT786421:KIT786423 JYX786421:JYX786423 JPB786421:JPB786423 JFF786421:JFF786423 IVJ786421:IVJ786423 ILN786421:ILN786423 IBR786421:IBR786423 HRV786421:HRV786423 HHZ786421:HHZ786423 GYD786421:GYD786423 GOH786421:GOH786423 GEL786421:GEL786423 FUP786421:FUP786423 FKT786421:FKT786423 FAX786421:FAX786423 ERB786421:ERB786423 EHF786421:EHF786423 DXJ786421:DXJ786423 DNN786421:DNN786423 DDR786421:DDR786423 CTV786421:CTV786423 CJZ786421:CJZ786423 CAD786421:CAD786423 BQH786421:BQH786423 BGL786421:BGL786423 AWP786421:AWP786423 AMT786421:AMT786423 ACX786421:ACX786423 TB786421:TB786423 JF786421:JF786423 WVR720885:WVR720887 WLV720885:WLV720887 WBZ720885:WBZ720887 VSD720885:VSD720887 VIH720885:VIH720887 UYL720885:UYL720887 UOP720885:UOP720887 UET720885:UET720887 TUX720885:TUX720887 TLB720885:TLB720887 TBF720885:TBF720887 SRJ720885:SRJ720887 SHN720885:SHN720887 RXR720885:RXR720887 RNV720885:RNV720887 RDZ720885:RDZ720887 QUD720885:QUD720887 QKH720885:QKH720887 QAL720885:QAL720887 PQP720885:PQP720887 PGT720885:PGT720887 OWX720885:OWX720887 ONB720885:ONB720887 ODF720885:ODF720887 NTJ720885:NTJ720887 NJN720885:NJN720887 MZR720885:MZR720887 MPV720885:MPV720887 MFZ720885:MFZ720887 LWD720885:LWD720887 LMH720885:LMH720887 LCL720885:LCL720887 KSP720885:KSP720887 KIT720885:KIT720887 JYX720885:JYX720887 JPB720885:JPB720887 JFF720885:JFF720887 IVJ720885:IVJ720887 ILN720885:ILN720887 IBR720885:IBR720887 HRV720885:HRV720887 HHZ720885:HHZ720887 GYD720885:GYD720887 GOH720885:GOH720887 GEL720885:GEL720887 FUP720885:FUP720887 FKT720885:FKT720887 FAX720885:FAX720887 ERB720885:ERB720887 EHF720885:EHF720887 DXJ720885:DXJ720887 DNN720885:DNN720887 DDR720885:DDR720887 CTV720885:CTV720887 CJZ720885:CJZ720887 CAD720885:CAD720887 BQH720885:BQH720887 BGL720885:BGL720887 AWP720885:AWP720887 AMT720885:AMT720887 ACX720885:ACX720887 TB720885:TB720887 JF720885:JF720887 WVR655349:WVR655351 WLV655349:WLV655351 WBZ655349:WBZ655351 VSD655349:VSD655351 VIH655349:VIH655351 UYL655349:UYL655351 UOP655349:UOP655351 UET655349:UET655351 TUX655349:TUX655351 TLB655349:TLB655351 TBF655349:TBF655351 SRJ655349:SRJ655351 SHN655349:SHN655351 RXR655349:RXR655351 RNV655349:RNV655351 RDZ655349:RDZ655351 QUD655349:QUD655351 QKH655349:QKH655351 QAL655349:QAL655351 PQP655349:PQP655351 PGT655349:PGT655351 OWX655349:OWX655351 ONB655349:ONB655351 ODF655349:ODF655351 NTJ655349:NTJ655351 NJN655349:NJN655351 MZR655349:MZR655351 MPV655349:MPV655351 MFZ655349:MFZ655351 LWD655349:LWD655351 LMH655349:LMH655351 LCL655349:LCL655351 KSP655349:KSP655351 KIT655349:KIT655351 JYX655349:JYX655351 JPB655349:JPB655351 JFF655349:JFF655351 IVJ655349:IVJ655351 ILN655349:ILN655351 IBR655349:IBR655351 HRV655349:HRV655351 HHZ655349:HHZ655351 GYD655349:GYD655351 GOH655349:GOH655351 GEL655349:GEL655351 FUP655349:FUP655351 FKT655349:FKT655351 FAX655349:FAX655351 ERB655349:ERB655351 EHF655349:EHF655351 DXJ655349:DXJ655351 DNN655349:DNN655351 DDR655349:DDR655351 CTV655349:CTV655351 CJZ655349:CJZ655351 CAD655349:CAD655351 BQH655349:BQH655351 BGL655349:BGL655351 AWP655349:AWP655351 AMT655349:AMT655351 ACX655349:ACX655351 TB655349:TB655351 JF655349:JF655351 WVR589813:WVR589815 WLV589813:WLV589815 WBZ589813:WBZ589815 VSD589813:VSD589815 VIH589813:VIH589815 UYL589813:UYL589815 UOP589813:UOP589815 UET589813:UET589815 TUX589813:TUX589815 TLB589813:TLB589815 TBF589813:TBF589815 SRJ589813:SRJ589815 SHN589813:SHN589815 RXR589813:RXR589815 RNV589813:RNV589815 RDZ589813:RDZ589815 QUD589813:QUD589815 QKH589813:QKH589815 QAL589813:QAL589815 PQP589813:PQP589815 PGT589813:PGT589815 OWX589813:OWX589815 ONB589813:ONB589815 ODF589813:ODF589815 NTJ589813:NTJ589815 NJN589813:NJN589815 MZR589813:MZR589815 MPV589813:MPV589815 MFZ589813:MFZ589815 LWD589813:LWD589815 LMH589813:LMH589815 LCL589813:LCL589815 KSP589813:KSP589815 KIT589813:KIT589815 JYX589813:JYX589815 JPB589813:JPB589815 JFF589813:JFF589815 IVJ589813:IVJ589815 ILN589813:ILN589815 IBR589813:IBR589815 HRV589813:HRV589815 HHZ589813:HHZ589815 GYD589813:GYD589815 GOH589813:GOH589815 GEL589813:GEL589815 FUP589813:FUP589815 FKT589813:FKT589815 FAX589813:FAX589815 ERB589813:ERB589815 EHF589813:EHF589815 DXJ589813:DXJ589815 DNN589813:DNN589815 DDR589813:DDR589815 CTV589813:CTV589815 CJZ589813:CJZ589815 CAD589813:CAD589815 BQH589813:BQH589815 BGL589813:BGL589815 AWP589813:AWP589815 AMT589813:AMT589815 ACX589813:ACX589815 TB589813:TB589815 JF589813:JF589815 WVR524277:WVR524279 WLV524277:WLV524279 WBZ524277:WBZ524279 VSD524277:VSD524279 VIH524277:VIH524279 UYL524277:UYL524279 UOP524277:UOP524279 UET524277:UET524279 TUX524277:TUX524279 TLB524277:TLB524279 TBF524277:TBF524279 SRJ524277:SRJ524279 SHN524277:SHN524279 RXR524277:RXR524279 RNV524277:RNV524279 RDZ524277:RDZ524279 QUD524277:QUD524279 QKH524277:QKH524279 QAL524277:QAL524279 PQP524277:PQP524279 PGT524277:PGT524279 OWX524277:OWX524279 ONB524277:ONB524279 ODF524277:ODF524279 NTJ524277:NTJ524279 NJN524277:NJN524279 MZR524277:MZR524279 MPV524277:MPV524279 MFZ524277:MFZ524279 LWD524277:LWD524279 LMH524277:LMH524279 LCL524277:LCL524279 KSP524277:KSP524279 KIT524277:KIT524279 JYX524277:JYX524279 JPB524277:JPB524279 JFF524277:JFF524279 IVJ524277:IVJ524279 ILN524277:ILN524279 IBR524277:IBR524279 HRV524277:HRV524279 HHZ524277:HHZ524279 GYD524277:GYD524279 GOH524277:GOH524279 GEL524277:GEL524279 FUP524277:FUP524279 FKT524277:FKT524279 FAX524277:FAX524279 ERB524277:ERB524279 EHF524277:EHF524279 DXJ524277:DXJ524279 DNN524277:DNN524279 DDR524277:DDR524279 CTV524277:CTV524279 CJZ524277:CJZ524279 CAD524277:CAD524279 BQH524277:BQH524279 BGL524277:BGL524279 AWP524277:AWP524279 AMT524277:AMT524279 ACX524277:ACX524279 TB524277:TB524279 JF524277:JF524279 WVR458741:WVR458743 WLV458741:WLV458743 WBZ458741:WBZ458743 VSD458741:VSD458743 VIH458741:VIH458743 UYL458741:UYL458743 UOP458741:UOP458743 UET458741:UET458743 TUX458741:TUX458743 TLB458741:TLB458743 TBF458741:TBF458743 SRJ458741:SRJ458743 SHN458741:SHN458743 RXR458741:RXR458743 RNV458741:RNV458743 RDZ458741:RDZ458743 QUD458741:QUD458743 QKH458741:QKH458743 QAL458741:QAL458743 PQP458741:PQP458743 PGT458741:PGT458743 OWX458741:OWX458743 ONB458741:ONB458743 ODF458741:ODF458743 NTJ458741:NTJ458743 NJN458741:NJN458743 MZR458741:MZR458743 MPV458741:MPV458743 MFZ458741:MFZ458743 LWD458741:LWD458743 LMH458741:LMH458743 LCL458741:LCL458743 KSP458741:KSP458743 KIT458741:KIT458743 JYX458741:JYX458743 JPB458741:JPB458743 JFF458741:JFF458743 IVJ458741:IVJ458743 ILN458741:ILN458743 IBR458741:IBR458743 HRV458741:HRV458743 HHZ458741:HHZ458743 GYD458741:GYD458743 GOH458741:GOH458743 GEL458741:GEL458743 FUP458741:FUP458743 FKT458741:FKT458743 FAX458741:FAX458743 ERB458741:ERB458743 EHF458741:EHF458743 DXJ458741:DXJ458743 DNN458741:DNN458743 DDR458741:DDR458743 CTV458741:CTV458743 CJZ458741:CJZ458743 CAD458741:CAD458743 BQH458741:BQH458743 BGL458741:BGL458743 AWP458741:AWP458743 AMT458741:AMT458743 ACX458741:ACX458743 TB458741:TB458743 JF458741:JF458743 WVR393205:WVR393207 WLV393205:WLV393207 WBZ393205:WBZ393207 VSD393205:VSD393207 VIH393205:VIH393207 UYL393205:UYL393207 UOP393205:UOP393207 UET393205:UET393207 TUX393205:TUX393207 TLB393205:TLB393207 TBF393205:TBF393207 SRJ393205:SRJ393207 SHN393205:SHN393207 RXR393205:RXR393207 RNV393205:RNV393207 RDZ393205:RDZ393207 QUD393205:QUD393207 QKH393205:QKH393207 QAL393205:QAL393207 PQP393205:PQP393207 PGT393205:PGT393207 OWX393205:OWX393207 ONB393205:ONB393207 ODF393205:ODF393207 NTJ393205:NTJ393207 NJN393205:NJN393207 MZR393205:MZR393207 MPV393205:MPV393207 MFZ393205:MFZ393207 LWD393205:LWD393207 LMH393205:LMH393207 LCL393205:LCL393207 KSP393205:KSP393207 KIT393205:KIT393207 JYX393205:JYX393207 JPB393205:JPB393207 JFF393205:JFF393207 IVJ393205:IVJ393207 ILN393205:ILN393207 IBR393205:IBR393207 HRV393205:HRV393207 HHZ393205:HHZ393207 GYD393205:GYD393207 GOH393205:GOH393207 GEL393205:GEL393207 FUP393205:FUP393207 FKT393205:FKT393207 FAX393205:FAX393207 ERB393205:ERB393207 EHF393205:EHF393207 DXJ393205:DXJ393207 DNN393205:DNN393207 DDR393205:DDR393207 CTV393205:CTV393207 CJZ393205:CJZ393207 CAD393205:CAD393207 BQH393205:BQH393207 BGL393205:BGL393207 AWP393205:AWP393207 AMT393205:AMT393207 ACX393205:ACX393207 TB393205:TB393207 JF393205:JF393207 WVR327669:WVR327671 WLV327669:WLV327671 WBZ327669:WBZ327671 VSD327669:VSD327671 VIH327669:VIH327671 UYL327669:UYL327671 UOP327669:UOP327671 UET327669:UET327671 TUX327669:TUX327671 TLB327669:TLB327671 TBF327669:TBF327671 SRJ327669:SRJ327671 SHN327669:SHN327671 RXR327669:RXR327671 RNV327669:RNV327671 RDZ327669:RDZ327671 QUD327669:QUD327671 QKH327669:QKH327671 QAL327669:QAL327671 PQP327669:PQP327671 PGT327669:PGT327671 OWX327669:OWX327671 ONB327669:ONB327671 ODF327669:ODF327671 NTJ327669:NTJ327671 NJN327669:NJN327671 MZR327669:MZR327671 MPV327669:MPV327671 MFZ327669:MFZ327671 LWD327669:LWD327671 LMH327669:LMH327671 LCL327669:LCL327671 KSP327669:KSP327671 KIT327669:KIT327671 JYX327669:JYX327671 JPB327669:JPB327671 JFF327669:JFF327671 IVJ327669:IVJ327671 ILN327669:ILN327671 IBR327669:IBR327671 HRV327669:HRV327671 HHZ327669:HHZ327671 GYD327669:GYD327671 GOH327669:GOH327671 GEL327669:GEL327671 FUP327669:FUP327671 FKT327669:FKT327671 FAX327669:FAX327671 ERB327669:ERB327671 EHF327669:EHF327671 DXJ327669:DXJ327671 DNN327669:DNN327671 DDR327669:DDR327671 CTV327669:CTV327671 CJZ327669:CJZ327671 CAD327669:CAD327671 BQH327669:BQH327671 BGL327669:BGL327671 AWP327669:AWP327671 AMT327669:AMT327671 ACX327669:ACX327671 TB327669:TB327671 JF327669:JF327671 WVR262133:WVR262135 WLV262133:WLV262135 WBZ262133:WBZ262135 VSD262133:VSD262135 VIH262133:VIH262135 UYL262133:UYL262135 UOP262133:UOP262135 UET262133:UET262135 TUX262133:TUX262135 TLB262133:TLB262135 TBF262133:TBF262135 SRJ262133:SRJ262135 SHN262133:SHN262135 RXR262133:RXR262135 RNV262133:RNV262135 RDZ262133:RDZ262135 QUD262133:QUD262135 QKH262133:QKH262135 QAL262133:QAL262135 PQP262133:PQP262135 PGT262133:PGT262135 OWX262133:OWX262135 ONB262133:ONB262135 ODF262133:ODF262135 NTJ262133:NTJ262135 NJN262133:NJN262135 MZR262133:MZR262135 MPV262133:MPV262135 MFZ262133:MFZ262135 LWD262133:LWD262135 LMH262133:LMH262135 LCL262133:LCL262135 KSP262133:KSP262135 KIT262133:KIT262135 JYX262133:JYX262135 JPB262133:JPB262135 JFF262133:JFF262135 IVJ262133:IVJ262135 ILN262133:ILN262135 IBR262133:IBR262135 HRV262133:HRV262135 HHZ262133:HHZ262135 GYD262133:GYD262135 GOH262133:GOH262135 GEL262133:GEL262135 FUP262133:FUP262135 FKT262133:FKT262135 FAX262133:FAX262135 ERB262133:ERB262135 EHF262133:EHF262135 DXJ262133:DXJ262135 DNN262133:DNN262135 DDR262133:DDR262135 CTV262133:CTV262135 CJZ262133:CJZ262135 CAD262133:CAD262135 BQH262133:BQH262135 BGL262133:BGL262135 AWP262133:AWP262135 AMT262133:AMT262135 ACX262133:ACX262135 TB262133:TB262135 JF262133:JF262135 WVR196597:WVR196599 WLV196597:WLV196599 WBZ196597:WBZ196599 VSD196597:VSD196599 VIH196597:VIH196599 UYL196597:UYL196599 UOP196597:UOP196599 UET196597:UET196599 TUX196597:TUX196599 TLB196597:TLB196599 TBF196597:TBF196599 SRJ196597:SRJ196599 SHN196597:SHN196599 RXR196597:RXR196599 RNV196597:RNV196599 RDZ196597:RDZ196599 QUD196597:QUD196599 QKH196597:QKH196599 QAL196597:QAL196599 PQP196597:PQP196599 PGT196597:PGT196599 OWX196597:OWX196599 ONB196597:ONB196599 ODF196597:ODF196599 NTJ196597:NTJ196599 NJN196597:NJN196599 MZR196597:MZR196599 MPV196597:MPV196599 MFZ196597:MFZ196599 LWD196597:LWD196599 LMH196597:LMH196599 LCL196597:LCL196599 KSP196597:KSP196599 KIT196597:KIT196599 JYX196597:JYX196599 JPB196597:JPB196599 JFF196597:JFF196599 IVJ196597:IVJ196599 ILN196597:ILN196599 IBR196597:IBR196599 HRV196597:HRV196599 HHZ196597:HHZ196599 GYD196597:GYD196599 GOH196597:GOH196599 GEL196597:GEL196599 FUP196597:FUP196599 FKT196597:FKT196599 FAX196597:FAX196599 ERB196597:ERB196599 EHF196597:EHF196599 DXJ196597:DXJ196599 DNN196597:DNN196599 DDR196597:DDR196599 CTV196597:CTV196599 CJZ196597:CJZ196599 CAD196597:CAD196599 BQH196597:BQH196599 BGL196597:BGL196599 AWP196597:AWP196599 AMT196597:AMT196599 ACX196597:ACX196599 TB196597:TB196599 JF196597:JF196599 WVR131061:WVR131063 WLV131061:WLV131063 WBZ131061:WBZ131063 VSD131061:VSD131063 VIH131061:VIH131063 UYL131061:UYL131063 UOP131061:UOP131063 UET131061:UET131063 TUX131061:TUX131063 TLB131061:TLB131063 TBF131061:TBF131063 SRJ131061:SRJ131063 SHN131061:SHN131063 RXR131061:RXR131063 RNV131061:RNV131063 RDZ131061:RDZ131063 QUD131061:QUD131063 QKH131061:QKH131063 QAL131061:QAL131063 PQP131061:PQP131063 PGT131061:PGT131063 OWX131061:OWX131063 ONB131061:ONB131063 ODF131061:ODF131063 NTJ131061:NTJ131063 NJN131061:NJN131063 MZR131061:MZR131063 MPV131061:MPV131063 MFZ131061:MFZ131063 LWD131061:LWD131063 LMH131061:LMH131063 LCL131061:LCL131063 KSP131061:KSP131063 KIT131061:KIT131063 JYX131061:JYX131063 JPB131061:JPB131063 JFF131061:JFF131063 IVJ131061:IVJ131063 ILN131061:ILN131063 IBR131061:IBR131063 HRV131061:HRV131063 HHZ131061:HHZ131063 GYD131061:GYD131063 GOH131061:GOH131063 GEL131061:GEL131063 FUP131061:FUP131063 FKT131061:FKT131063 FAX131061:FAX131063 ERB131061:ERB131063 EHF131061:EHF131063 DXJ131061:DXJ131063 DNN131061:DNN131063 DDR131061:DDR131063 CTV131061:CTV131063 CJZ131061:CJZ131063 CAD131061:CAD131063 BQH131061:BQH131063 BGL131061:BGL131063 AWP131061:AWP131063 AMT131061:AMT131063 ACX131061:ACX131063 TB131061:TB131063 JF131061:JF131063 WVR65525:WVR65527 WLV65525:WLV65527 WBZ65525:WBZ65527 VSD65525:VSD65527 VIH65525:VIH65527 UYL65525:UYL65527 UOP65525:UOP65527 UET65525:UET65527 TUX65525:TUX65527 TLB65525:TLB65527 TBF65525:TBF65527 SRJ65525:SRJ65527 SHN65525:SHN65527 RXR65525:RXR65527 RNV65525:RNV65527 RDZ65525:RDZ65527 QUD65525:QUD65527 QKH65525:QKH65527 QAL65525:QAL65527 PQP65525:PQP65527 PGT65525:PGT65527 OWX65525:OWX65527 ONB65525:ONB65527 ODF65525:ODF65527 NTJ65525:NTJ65527 NJN65525:NJN65527 MZR65525:MZR65527 MPV65525:MPV65527 MFZ65525:MFZ65527 LWD65525:LWD65527 LMH65525:LMH65527 LCL65525:LCL65527 KSP65525:KSP65527 KIT65525:KIT65527 JYX65525:JYX65527 JPB65525:JPB65527 JFF65525:JFF65527 IVJ65525:IVJ65527 ILN65525:ILN65527 IBR65525:IBR65527 HRV65525:HRV65527 HHZ65525:HHZ65527 GYD65525:GYD65527 GOH65525:GOH65527 GEL65525:GEL65527 FUP65525:FUP65527 FKT65525:FKT65527 FAX65525:FAX65527 ERB65525:ERB65527 EHF65525:EHF65527 DXJ65525:DXJ65527 DNN65525:DNN65527 DDR65525:DDR65527 CTV65525:CTV65527 CJZ65525:CJZ65527 CAD65525:CAD65527 BQH65525:BQH65527 BGL65525:BGL65527 AWP65525:AWP65527 AMT65525:AMT65527 ACX65525:ACX65527 TB65525:TB65527 JF65525:JF65527 WVR983024:WVR983027 WLV983024:WLV983027 WBZ983024:WBZ983027 VSD983024:VSD983027 VIH983024:VIH983027 UYL983024:UYL983027 UOP983024:UOP983027 UET983024:UET983027 TUX983024:TUX983027 TLB983024:TLB983027 TBF983024:TBF983027 SRJ983024:SRJ983027 SHN983024:SHN983027 RXR983024:RXR983027 RNV983024:RNV983027 RDZ983024:RDZ983027 QUD983024:QUD983027 QKH983024:QKH983027 QAL983024:QAL983027 PQP983024:PQP983027 PGT983024:PGT983027 OWX983024:OWX983027 ONB983024:ONB983027 ODF983024:ODF983027 NTJ983024:NTJ983027 NJN983024:NJN983027 MZR983024:MZR983027 MPV983024:MPV983027 MFZ983024:MFZ983027 LWD983024:LWD983027 LMH983024:LMH983027 LCL983024:LCL983027 KSP983024:KSP983027 KIT983024:KIT983027 JYX983024:JYX983027 JPB983024:JPB983027 JFF983024:JFF983027 IVJ983024:IVJ983027 ILN983024:ILN983027 IBR983024:IBR983027 HRV983024:HRV983027 HHZ983024:HHZ983027 GYD983024:GYD983027 GOH983024:GOH983027 GEL983024:GEL983027 FUP983024:FUP983027 FKT983024:FKT983027 FAX983024:FAX983027 ERB983024:ERB983027 EHF983024:EHF983027 DXJ983024:DXJ983027 DNN983024:DNN983027 DDR983024:DDR983027 CTV983024:CTV983027 CJZ983024:CJZ983027 CAD983024:CAD983027 BQH983024:BQH983027 BGL983024:BGL983027 AWP983024:AWP983027 AMT983024:AMT983027 ACX983024:ACX983027 TB983024:TB983027 JF983024:JF983027 WVR917488:WVR917491 WLV917488:WLV917491 WBZ917488:WBZ917491 VSD917488:VSD917491 VIH917488:VIH917491 UYL917488:UYL917491 UOP917488:UOP917491 UET917488:UET917491 TUX917488:TUX917491 TLB917488:TLB917491 TBF917488:TBF917491 SRJ917488:SRJ917491 SHN917488:SHN917491 RXR917488:RXR917491 RNV917488:RNV917491 RDZ917488:RDZ917491 QUD917488:QUD917491 QKH917488:QKH917491 QAL917488:QAL917491 PQP917488:PQP917491 PGT917488:PGT917491 OWX917488:OWX917491 ONB917488:ONB917491 ODF917488:ODF917491 NTJ917488:NTJ917491 NJN917488:NJN917491 MZR917488:MZR917491 MPV917488:MPV917491 MFZ917488:MFZ917491 LWD917488:LWD917491 LMH917488:LMH917491 LCL917488:LCL917491 KSP917488:KSP917491 KIT917488:KIT917491 JYX917488:JYX917491 JPB917488:JPB917491 JFF917488:JFF917491 IVJ917488:IVJ917491 ILN917488:ILN917491 IBR917488:IBR917491 HRV917488:HRV917491 HHZ917488:HHZ917491 GYD917488:GYD917491 GOH917488:GOH917491 GEL917488:GEL917491 FUP917488:FUP917491 FKT917488:FKT917491 FAX917488:FAX917491 ERB917488:ERB917491 EHF917488:EHF917491 DXJ917488:DXJ917491 DNN917488:DNN917491 DDR917488:DDR917491 CTV917488:CTV917491 CJZ917488:CJZ917491 CAD917488:CAD917491 BQH917488:BQH917491 BGL917488:BGL917491 AWP917488:AWP917491 AMT917488:AMT917491 ACX917488:ACX917491 TB917488:TB917491 JF917488:JF917491 WVR851952:WVR851955 WLV851952:WLV851955 WBZ851952:WBZ851955 VSD851952:VSD851955 VIH851952:VIH851955 UYL851952:UYL851955 UOP851952:UOP851955 UET851952:UET851955 TUX851952:TUX851955 TLB851952:TLB851955 TBF851952:TBF851955 SRJ851952:SRJ851955 SHN851952:SHN851955 RXR851952:RXR851955 RNV851952:RNV851955 RDZ851952:RDZ851955 QUD851952:QUD851955 QKH851952:QKH851955 QAL851952:QAL851955 PQP851952:PQP851955 PGT851952:PGT851955 OWX851952:OWX851955 ONB851952:ONB851955 ODF851952:ODF851955 NTJ851952:NTJ851955 NJN851952:NJN851955 MZR851952:MZR851955 MPV851952:MPV851955 MFZ851952:MFZ851955 LWD851952:LWD851955 LMH851952:LMH851955 LCL851952:LCL851955 KSP851952:KSP851955 KIT851952:KIT851955 JYX851952:JYX851955 JPB851952:JPB851955 JFF851952:JFF851955 IVJ851952:IVJ851955 ILN851952:ILN851955 IBR851952:IBR851955 HRV851952:HRV851955 HHZ851952:HHZ851955 GYD851952:GYD851955 GOH851952:GOH851955 GEL851952:GEL851955 FUP851952:FUP851955 FKT851952:FKT851955 FAX851952:FAX851955 ERB851952:ERB851955 EHF851952:EHF851955 DXJ851952:DXJ851955 DNN851952:DNN851955 DDR851952:DDR851955 CTV851952:CTV851955 CJZ851952:CJZ851955 CAD851952:CAD851955 BQH851952:BQH851955 BGL851952:BGL851955 AWP851952:AWP851955 AMT851952:AMT851955 ACX851952:ACX851955 TB851952:TB851955 JF851952:JF851955 WVR786416:WVR786419 WLV786416:WLV786419 WBZ786416:WBZ786419 VSD786416:VSD786419 VIH786416:VIH786419 UYL786416:UYL786419 UOP786416:UOP786419 UET786416:UET786419 TUX786416:TUX786419 TLB786416:TLB786419 TBF786416:TBF786419 SRJ786416:SRJ786419 SHN786416:SHN786419 RXR786416:RXR786419 RNV786416:RNV786419 RDZ786416:RDZ786419 QUD786416:QUD786419 QKH786416:QKH786419 QAL786416:QAL786419 PQP786416:PQP786419 PGT786416:PGT786419 OWX786416:OWX786419 ONB786416:ONB786419 ODF786416:ODF786419 NTJ786416:NTJ786419 NJN786416:NJN786419 MZR786416:MZR786419 MPV786416:MPV786419 MFZ786416:MFZ786419 LWD786416:LWD786419 LMH786416:LMH786419 LCL786416:LCL786419 KSP786416:KSP786419 KIT786416:KIT786419 JYX786416:JYX786419 JPB786416:JPB786419 JFF786416:JFF786419 IVJ786416:IVJ786419 ILN786416:ILN786419 IBR786416:IBR786419 HRV786416:HRV786419 HHZ786416:HHZ786419 GYD786416:GYD786419 GOH786416:GOH786419 GEL786416:GEL786419 FUP786416:FUP786419 FKT786416:FKT786419 FAX786416:FAX786419 ERB786416:ERB786419 EHF786416:EHF786419 DXJ786416:DXJ786419 DNN786416:DNN786419 DDR786416:DDR786419 CTV786416:CTV786419 CJZ786416:CJZ786419 CAD786416:CAD786419 BQH786416:BQH786419 BGL786416:BGL786419 AWP786416:AWP786419 AMT786416:AMT786419 ACX786416:ACX786419 TB786416:TB786419 JF786416:JF786419 WVR720880:WVR720883 WLV720880:WLV720883 WBZ720880:WBZ720883 VSD720880:VSD720883 VIH720880:VIH720883 UYL720880:UYL720883 UOP720880:UOP720883 UET720880:UET720883 TUX720880:TUX720883 TLB720880:TLB720883 TBF720880:TBF720883 SRJ720880:SRJ720883 SHN720880:SHN720883 RXR720880:RXR720883 RNV720880:RNV720883 RDZ720880:RDZ720883 QUD720880:QUD720883 QKH720880:QKH720883 QAL720880:QAL720883 PQP720880:PQP720883 PGT720880:PGT720883 OWX720880:OWX720883 ONB720880:ONB720883 ODF720880:ODF720883 NTJ720880:NTJ720883 NJN720880:NJN720883 MZR720880:MZR720883 MPV720880:MPV720883 MFZ720880:MFZ720883 LWD720880:LWD720883 LMH720880:LMH720883 LCL720880:LCL720883 KSP720880:KSP720883 KIT720880:KIT720883 JYX720880:JYX720883 JPB720880:JPB720883 JFF720880:JFF720883 IVJ720880:IVJ720883 ILN720880:ILN720883 IBR720880:IBR720883 HRV720880:HRV720883 HHZ720880:HHZ720883 GYD720880:GYD720883 GOH720880:GOH720883 GEL720880:GEL720883 FUP720880:FUP720883 FKT720880:FKT720883 FAX720880:FAX720883 ERB720880:ERB720883 EHF720880:EHF720883 DXJ720880:DXJ720883 DNN720880:DNN720883 DDR720880:DDR720883 CTV720880:CTV720883 CJZ720880:CJZ720883 CAD720880:CAD720883 BQH720880:BQH720883 BGL720880:BGL720883 AWP720880:AWP720883 AMT720880:AMT720883 ACX720880:ACX720883 TB720880:TB720883 JF720880:JF720883 WVR655344:WVR655347 WLV655344:WLV655347 WBZ655344:WBZ655347 VSD655344:VSD655347 VIH655344:VIH655347 UYL655344:UYL655347 UOP655344:UOP655347 UET655344:UET655347 TUX655344:TUX655347 TLB655344:TLB655347 TBF655344:TBF655347 SRJ655344:SRJ655347 SHN655344:SHN655347 RXR655344:RXR655347 RNV655344:RNV655347 RDZ655344:RDZ655347 QUD655344:QUD655347 QKH655344:QKH655347 QAL655344:QAL655347 PQP655344:PQP655347 PGT655344:PGT655347 OWX655344:OWX655347 ONB655344:ONB655347 ODF655344:ODF655347 NTJ655344:NTJ655347 NJN655344:NJN655347 MZR655344:MZR655347 MPV655344:MPV655347 MFZ655344:MFZ655347 LWD655344:LWD655347 LMH655344:LMH655347 LCL655344:LCL655347 KSP655344:KSP655347 KIT655344:KIT655347 JYX655344:JYX655347 JPB655344:JPB655347 JFF655344:JFF655347 IVJ655344:IVJ655347 ILN655344:ILN655347 IBR655344:IBR655347 HRV655344:HRV655347 HHZ655344:HHZ655347 GYD655344:GYD655347 GOH655344:GOH655347 GEL655344:GEL655347 FUP655344:FUP655347 FKT655344:FKT655347 FAX655344:FAX655347 ERB655344:ERB655347 EHF655344:EHF655347 DXJ655344:DXJ655347 DNN655344:DNN655347 DDR655344:DDR655347 CTV655344:CTV655347 CJZ655344:CJZ655347 CAD655344:CAD655347 BQH655344:BQH655347 BGL655344:BGL655347 AWP655344:AWP655347 AMT655344:AMT655347 ACX655344:ACX655347 TB655344:TB655347 JF655344:JF655347 WVR589808:WVR589811 WLV589808:WLV589811 WBZ589808:WBZ589811 VSD589808:VSD589811 VIH589808:VIH589811 UYL589808:UYL589811 UOP589808:UOP589811 UET589808:UET589811 TUX589808:TUX589811 TLB589808:TLB589811 TBF589808:TBF589811 SRJ589808:SRJ589811 SHN589808:SHN589811 RXR589808:RXR589811 RNV589808:RNV589811 RDZ589808:RDZ589811 QUD589808:QUD589811 QKH589808:QKH589811 QAL589808:QAL589811 PQP589808:PQP589811 PGT589808:PGT589811 OWX589808:OWX589811 ONB589808:ONB589811 ODF589808:ODF589811 NTJ589808:NTJ589811 NJN589808:NJN589811 MZR589808:MZR589811 MPV589808:MPV589811 MFZ589808:MFZ589811 LWD589808:LWD589811 LMH589808:LMH589811 LCL589808:LCL589811 KSP589808:KSP589811 KIT589808:KIT589811 JYX589808:JYX589811 JPB589808:JPB589811 JFF589808:JFF589811 IVJ589808:IVJ589811 ILN589808:ILN589811 IBR589808:IBR589811 HRV589808:HRV589811 HHZ589808:HHZ589811 GYD589808:GYD589811 GOH589808:GOH589811 GEL589808:GEL589811 FUP589808:FUP589811 FKT589808:FKT589811 FAX589808:FAX589811 ERB589808:ERB589811 EHF589808:EHF589811 DXJ589808:DXJ589811 DNN589808:DNN589811 DDR589808:DDR589811 CTV589808:CTV589811 CJZ589808:CJZ589811 CAD589808:CAD589811 BQH589808:BQH589811 BGL589808:BGL589811 AWP589808:AWP589811 AMT589808:AMT589811 ACX589808:ACX589811 TB589808:TB589811 JF589808:JF589811 WVR524272:WVR524275 WLV524272:WLV524275 WBZ524272:WBZ524275 VSD524272:VSD524275 VIH524272:VIH524275 UYL524272:UYL524275 UOP524272:UOP524275 UET524272:UET524275 TUX524272:TUX524275 TLB524272:TLB524275 TBF524272:TBF524275 SRJ524272:SRJ524275 SHN524272:SHN524275 RXR524272:RXR524275 RNV524272:RNV524275 RDZ524272:RDZ524275 QUD524272:QUD524275 QKH524272:QKH524275 QAL524272:QAL524275 PQP524272:PQP524275 PGT524272:PGT524275 OWX524272:OWX524275 ONB524272:ONB524275 ODF524272:ODF524275 NTJ524272:NTJ524275 NJN524272:NJN524275 MZR524272:MZR524275 MPV524272:MPV524275 MFZ524272:MFZ524275 LWD524272:LWD524275 LMH524272:LMH524275 LCL524272:LCL524275 KSP524272:KSP524275 KIT524272:KIT524275 JYX524272:JYX524275 JPB524272:JPB524275 JFF524272:JFF524275 IVJ524272:IVJ524275 ILN524272:ILN524275 IBR524272:IBR524275 HRV524272:HRV524275 HHZ524272:HHZ524275 GYD524272:GYD524275 GOH524272:GOH524275 GEL524272:GEL524275 FUP524272:FUP524275 FKT524272:FKT524275 FAX524272:FAX524275 ERB524272:ERB524275 EHF524272:EHF524275 DXJ524272:DXJ524275 DNN524272:DNN524275 DDR524272:DDR524275 CTV524272:CTV524275 CJZ524272:CJZ524275 CAD524272:CAD524275 BQH524272:BQH524275 BGL524272:BGL524275 AWP524272:AWP524275 AMT524272:AMT524275 ACX524272:ACX524275 TB524272:TB524275 JF524272:JF524275 WVR458736:WVR458739 WLV458736:WLV458739 WBZ458736:WBZ458739 VSD458736:VSD458739 VIH458736:VIH458739 UYL458736:UYL458739 UOP458736:UOP458739 UET458736:UET458739 TUX458736:TUX458739 TLB458736:TLB458739 TBF458736:TBF458739 SRJ458736:SRJ458739 SHN458736:SHN458739 RXR458736:RXR458739 RNV458736:RNV458739 RDZ458736:RDZ458739 QUD458736:QUD458739 QKH458736:QKH458739 QAL458736:QAL458739 PQP458736:PQP458739 PGT458736:PGT458739 OWX458736:OWX458739 ONB458736:ONB458739 ODF458736:ODF458739 NTJ458736:NTJ458739 NJN458736:NJN458739 MZR458736:MZR458739 MPV458736:MPV458739 MFZ458736:MFZ458739 LWD458736:LWD458739 LMH458736:LMH458739 LCL458736:LCL458739 KSP458736:KSP458739 KIT458736:KIT458739 JYX458736:JYX458739 JPB458736:JPB458739 JFF458736:JFF458739 IVJ458736:IVJ458739 ILN458736:ILN458739 IBR458736:IBR458739 HRV458736:HRV458739 HHZ458736:HHZ458739 GYD458736:GYD458739 GOH458736:GOH458739 GEL458736:GEL458739 FUP458736:FUP458739 FKT458736:FKT458739 FAX458736:FAX458739 ERB458736:ERB458739 EHF458736:EHF458739 DXJ458736:DXJ458739 DNN458736:DNN458739 DDR458736:DDR458739 CTV458736:CTV458739 CJZ458736:CJZ458739 CAD458736:CAD458739 BQH458736:BQH458739 BGL458736:BGL458739 AWP458736:AWP458739 AMT458736:AMT458739 ACX458736:ACX458739 TB458736:TB458739 JF458736:JF458739 WVR393200:WVR393203 WLV393200:WLV393203 WBZ393200:WBZ393203 VSD393200:VSD393203 VIH393200:VIH393203 UYL393200:UYL393203 UOP393200:UOP393203 UET393200:UET393203 TUX393200:TUX393203 TLB393200:TLB393203 TBF393200:TBF393203 SRJ393200:SRJ393203 SHN393200:SHN393203 RXR393200:RXR393203 RNV393200:RNV393203 RDZ393200:RDZ393203 QUD393200:QUD393203 QKH393200:QKH393203 QAL393200:QAL393203 PQP393200:PQP393203 PGT393200:PGT393203 OWX393200:OWX393203 ONB393200:ONB393203 ODF393200:ODF393203 NTJ393200:NTJ393203 NJN393200:NJN393203 MZR393200:MZR393203 MPV393200:MPV393203 MFZ393200:MFZ393203 LWD393200:LWD393203 LMH393200:LMH393203 LCL393200:LCL393203 KSP393200:KSP393203 KIT393200:KIT393203 JYX393200:JYX393203 JPB393200:JPB393203 JFF393200:JFF393203 IVJ393200:IVJ393203 ILN393200:ILN393203 IBR393200:IBR393203 HRV393200:HRV393203 HHZ393200:HHZ393203 GYD393200:GYD393203 GOH393200:GOH393203 GEL393200:GEL393203 FUP393200:FUP393203 FKT393200:FKT393203 FAX393200:FAX393203 ERB393200:ERB393203 EHF393200:EHF393203 DXJ393200:DXJ393203 DNN393200:DNN393203 DDR393200:DDR393203 CTV393200:CTV393203 CJZ393200:CJZ393203 CAD393200:CAD393203 BQH393200:BQH393203 BGL393200:BGL393203 AWP393200:AWP393203 AMT393200:AMT393203 ACX393200:ACX393203 TB393200:TB393203 JF393200:JF393203 WVR327664:WVR327667 WLV327664:WLV327667 WBZ327664:WBZ327667 VSD327664:VSD327667 VIH327664:VIH327667 UYL327664:UYL327667 UOP327664:UOP327667 UET327664:UET327667 TUX327664:TUX327667 TLB327664:TLB327667 TBF327664:TBF327667 SRJ327664:SRJ327667 SHN327664:SHN327667 RXR327664:RXR327667 RNV327664:RNV327667 RDZ327664:RDZ327667 QUD327664:QUD327667 QKH327664:QKH327667 QAL327664:QAL327667 PQP327664:PQP327667 PGT327664:PGT327667 OWX327664:OWX327667 ONB327664:ONB327667 ODF327664:ODF327667 NTJ327664:NTJ327667 NJN327664:NJN327667 MZR327664:MZR327667 MPV327664:MPV327667 MFZ327664:MFZ327667 LWD327664:LWD327667 LMH327664:LMH327667 LCL327664:LCL327667 KSP327664:KSP327667 KIT327664:KIT327667 JYX327664:JYX327667 JPB327664:JPB327667 JFF327664:JFF327667 IVJ327664:IVJ327667 ILN327664:ILN327667 IBR327664:IBR327667 HRV327664:HRV327667 HHZ327664:HHZ327667 GYD327664:GYD327667 GOH327664:GOH327667 GEL327664:GEL327667 FUP327664:FUP327667 FKT327664:FKT327667 FAX327664:FAX327667 ERB327664:ERB327667 EHF327664:EHF327667 DXJ327664:DXJ327667 DNN327664:DNN327667 DDR327664:DDR327667 CTV327664:CTV327667 CJZ327664:CJZ327667 CAD327664:CAD327667 BQH327664:BQH327667 BGL327664:BGL327667 AWP327664:AWP327667 AMT327664:AMT327667 ACX327664:ACX327667 TB327664:TB327667 JF327664:JF327667 WVR262128:WVR262131 WLV262128:WLV262131 WBZ262128:WBZ262131 VSD262128:VSD262131 VIH262128:VIH262131 UYL262128:UYL262131 UOP262128:UOP262131 UET262128:UET262131 TUX262128:TUX262131 TLB262128:TLB262131 TBF262128:TBF262131 SRJ262128:SRJ262131 SHN262128:SHN262131 RXR262128:RXR262131 RNV262128:RNV262131 RDZ262128:RDZ262131 QUD262128:QUD262131 QKH262128:QKH262131 QAL262128:QAL262131 PQP262128:PQP262131 PGT262128:PGT262131 OWX262128:OWX262131 ONB262128:ONB262131 ODF262128:ODF262131 NTJ262128:NTJ262131 NJN262128:NJN262131 MZR262128:MZR262131 MPV262128:MPV262131 MFZ262128:MFZ262131 LWD262128:LWD262131 LMH262128:LMH262131 LCL262128:LCL262131 KSP262128:KSP262131 KIT262128:KIT262131 JYX262128:JYX262131 JPB262128:JPB262131 JFF262128:JFF262131 IVJ262128:IVJ262131 ILN262128:ILN262131 IBR262128:IBR262131 HRV262128:HRV262131 HHZ262128:HHZ262131 GYD262128:GYD262131 GOH262128:GOH262131 GEL262128:GEL262131 FUP262128:FUP262131 FKT262128:FKT262131 FAX262128:FAX262131 ERB262128:ERB262131 EHF262128:EHF262131 DXJ262128:DXJ262131 DNN262128:DNN262131 DDR262128:DDR262131 CTV262128:CTV262131 CJZ262128:CJZ262131 CAD262128:CAD262131 BQH262128:BQH262131 BGL262128:BGL262131 AWP262128:AWP262131 AMT262128:AMT262131 ACX262128:ACX262131 TB262128:TB262131 JF262128:JF262131 WVR196592:WVR196595 WLV196592:WLV196595 WBZ196592:WBZ196595 VSD196592:VSD196595 VIH196592:VIH196595 UYL196592:UYL196595 UOP196592:UOP196595 UET196592:UET196595 TUX196592:TUX196595 TLB196592:TLB196595 TBF196592:TBF196595 SRJ196592:SRJ196595 SHN196592:SHN196595 RXR196592:RXR196595 RNV196592:RNV196595 RDZ196592:RDZ196595 QUD196592:QUD196595 QKH196592:QKH196595 QAL196592:QAL196595 PQP196592:PQP196595 PGT196592:PGT196595 OWX196592:OWX196595 ONB196592:ONB196595 ODF196592:ODF196595 NTJ196592:NTJ196595 NJN196592:NJN196595 MZR196592:MZR196595 MPV196592:MPV196595 MFZ196592:MFZ196595 LWD196592:LWD196595 LMH196592:LMH196595 LCL196592:LCL196595 KSP196592:KSP196595 KIT196592:KIT196595 JYX196592:JYX196595 JPB196592:JPB196595 JFF196592:JFF196595 IVJ196592:IVJ196595 ILN196592:ILN196595 IBR196592:IBR196595 HRV196592:HRV196595 HHZ196592:HHZ196595 GYD196592:GYD196595 GOH196592:GOH196595 GEL196592:GEL196595 FUP196592:FUP196595 FKT196592:FKT196595 FAX196592:FAX196595 ERB196592:ERB196595 EHF196592:EHF196595 DXJ196592:DXJ196595 DNN196592:DNN196595 DDR196592:DDR196595 CTV196592:CTV196595 CJZ196592:CJZ196595 CAD196592:CAD196595 BQH196592:BQH196595 BGL196592:BGL196595 AWP196592:AWP196595 AMT196592:AMT196595 ACX196592:ACX196595 TB196592:TB196595 JF196592:JF196595 WVR131056:WVR131059 WLV131056:WLV131059 WBZ131056:WBZ131059 VSD131056:VSD131059 VIH131056:VIH131059 UYL131056:UYL131059 UOP131056:UOP131059 UET131056:UET131059 TUX131056:TUX131059 TLB131056:TLB131059 TBF131056:TBF131059 SRJ131056:SRJ131059 SHN131056:SHN131059 RXR131056:RXR131059 RNV131056:RNV131059 RDZ131056:RDZ131059 QUD131056:QUD131059 QKH131056:QKH131059 QAL131056:QAL131059 PQP131056:PQP131059 PGT131056:PGT131059 OWX131056:OWX131059 ONB131056:ONB131059 ODF131056:ODF131059 NTJ131056:NTJ131059 NJN131056:NJN131059 MZR131056:MZR131059 MPV131056:MPV131059 MFZ131056:MFZ131059 LWD131056:LWD131059 LMH131056:LMH131059 LCL131056:LCL131059 KSP131056:KSP131059 KIT131056:KIT131059 JYX131056:JYX131059 JPB131056:JPB131059 JFF131056:JFF131059 IVJ131056:IVJ131059 ILN131056:ILN131059 IBR131056:IBR131059 HRV131056:HRV131059 HHZ131056:HHZ131059 GYD131056:GYD131059 GOH131056:GOH131059 GEL131056:GEL131059 FUP131056:FUP131059 FKT131056:FKT131059 FAX131056:FAX131059 ERB131056:ERB131059 EHF131056:EHF131059 DXJ131056:DXJ131059 DNN131056:DNN131059 DDR131056:DDR131059 CTV131056:CTV131059 CJZ131056:CJZ131059 CAD131056:CAD131059 BQH131056:BQH131059 BGL131056:BGL131059 AWP131056:AWP131059 AMT131056:AMT131059 ACX131056:ACX131059 TB131056:TB131059 JF131056:JF131059 WVR65520:WVR65523 WLV65520:WLV65523 WBZ65520:WBZ65523 VSD65520:VSD65523 VIH65520:VIH65523 UYL65520:UYL65523 UOP65520:UOP65523 UET65520:UET65523 TUX65520:TUX65523 TLB65520:TLB65523 TBF65520:TBF65523 SRJ65520:SRJ65523 SHN65520:SHN65523 RXR65520:RXR65523 RNV65520:RNV65523 RDZ65520:RDZ65523 QUD65520:QUD65523 QKH65520:QKH65523 QAL65520:QAL65523 PQP65520:PQP65523 PGT65520:PGT65523 OWX65520:OWX65523 ONB65520:ONB65523 ODF65520:ODF65523 NTJ65520:NTJ65523 NJN65520:NJN65523 MZR65520:MZR65523 MPV65520:MPV65523 MFZ65520:MFZ65523 LWD65520:LWD65523 LMH65520:LMH65523 LCL65520:LCL65523 KSP65520:KSP65523 KIT65520:KIT65523 JYX65520:JYX65523 JPB65520:JPB65523 JFF65520:JFF65523 IVJ65520:IVJ65523 ILN65520:ILN65523 IBR65520:IBR65523 HRV65520:HRV65523 HHZ65520:HHZ65523 GYD65520:GYD65523 GOH65520:GOH65523 GEL65520:GEL65523 FUP65520:FUP65523 FKT65520:FKT65523 FAX65520:FAX65523 ERB65520:ERB65523 EHF65520:EHF65523 DXJ65520:DXJ65523 DNN65520:DNN65523 DDR65520:DDR65523 CTV65520:CTV65523 CJZ65520:CJZ65523 CAD65520:CAD65523 BQH65520:BQH65523 BGL65520:BGL65523 AWP65520:AWP65523 AMT65520:AMT65523 ACX65520:ACX65523 TB65520:TB65523 JF65520:JF65523 WLV983029:WLV983031 WBZ983029:WBZ983031 J131056:J131059 J196592:J196595 J262128:J262131 J327664:J327667 J393200:J393203 J458736:J458739 J524272:J524275 J589808:J589811 J655344:J655347 J720880:J720883 J786416:J786419 J851952:J851955 J917488:J917491 J983024:J983027 J65525:J65527 J131061:J131063 J196597:J196599 J262133:J262135 J327669:J327671 J393205:J393207 J458741:J458743 J524277:J524279 J589813:J589815 J655349:J655351 J720885:J720887 J786421:J786423 J851957:J851959 J917493:J917495 J983029:J983031 J65520:J65523">
      <formula1>$I$112:$I$116</formula1>
    </dataValidation>
    <dataValidation type="list" allowBlank="1" showInputMessage="1" showErrorMessage="1" sqref="WWL983029:WWN983031 AG65516:AG65523 AG131052:AG131059 AG196588:AG196595 AG262124:AG262131 AG327660:AG327667 AG393196:AG393203 AG458732:AG458739 AG524268:AG524275 AG589804:AG589811 AG655340:AG655347 AG720876:AG720883 AG786412:AG786419 AG851948:AG851955 AG917484:AG917491 AG983020:AG983027 VSX983029:VSZ983031 WCT983029:WCV983031 WMP983029:WMR983031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16:KB65518 TV65516:TX65518 ADR65516:ADT65518 ANN65516:ANP65518 AXJ65516:AXL65518 BHF65516:BHH65518 BRB65516:BRD65518 CAX65516:CAZ65518 CKT65516:CKV65518 CUP65516:CUR65518 DEL65516:DEN65518 DOH65516:DOJ65518 DYD65516:DYF65518 EHZ65516:EIB65518 ERV65516:ERX65518 FBR65516:FBT65518 FLN65516:FLP65518 FVJ65516:FVL65518 GFF65516:GFH65518 GPB65516:GPD65518 GYX65516:GYZ65518 HIT65516:HIV65518 HSP65516:HSR65518 ICL65516:ICN65518 IMH65516:IMJ65518 IWD65516:IWF65518 JFZ65516:JGB65518 JPV65516:JPX65518 JZR65516:JZT65518 KJN65516:KJP65518 KTJ65516:KTL65518 LDF65516:LDH65518 LNB65516:LND65518 LWX65516:LWZ65518 MGT65516:MGV65518 MQP65516:MQR65518 NAL65516:NAN65518 NKH65516:NKJ65518 NUD65516:NUF65518 ODZ65516:OEB65518 ONV65516:ONX65518 OXR65516:OXT65518 PHN65516:PHP65518 PRJ65516:PRL65518 QBF65516:QBH65518 QLB65516:QLD65518 QUX65516:QUZ65518 RET65516:REV65518 ROP65516:ROR65518 RYL65516:RYN65518 SIH65516:SIJ65518 SSD65516:SSF65518 TBZ65516:TCB65518 TLV65516:TLX65518 TVR65516:TVT65518 UFN65516:UFP65518 UPJ65516:UPL65518 UZF65516:UZH65518 VJB65516:VJD65518 VSX65516:VSZ65518 WCT65516:WCV65518 WMP65516:WMR65518 WWL65516:WWN65518 JZ131052:KB131054 TV131052:TX131054 ADR131052:ADT131054 ANN131052:ANP131054 AXJ131052:AXL131054 BHF131052:BHH131054 BRB131052:BRD131054 CAX131052:CAZ131054 CKT131052:CKV131054 CUP131052:CUR131054 DEL131052:DEN131054 DOH131052:DOJ131054 DYD131052:DYF131054 EHZ131052:EIB131054 ERV131052:ERX131054 FBR131052:FBT131054 FLN131052:FLP131054 FVJ131052:FVL131054 GFF131052:GFH131054 GPB131052:GPD131054 GYX131052:GYZ131054 HIT131052:HIV131054 HSP131052:HSR131054 ICL131052:ICN131054 IMH131052:IMJ131054 IWD131052:IWF131054 JFZ131052:JGB131054 JPV131052:JPX131054 JZR131052:JZT131054 KJN131052:KJP131054 KTJ131052:KTL131054 LDF131052:LDH131054 LNB131052:LND131054 LWX131052:LWZ131054 MGT131052:MGV131054 MQP131052:MQR131054 NAL131052:NAN131054 NKH131052:NKJ131054 NUD131052:NUF131054 ODZ131052:OEB131054 ONV131052:ONX131054 OXR131052:OXT131054 PHN131052:PHP131054 PRJ131052:PRL131054 QBF131052:QBH131054 QLB131052:QLD131054 QUX131052:QUZ131054 RET131052:REV131054 ROP131052:ROR131054 RYL131052:RYN131054 SIH131052:SIJ131054 SSD131052:SSF131054 TBZ131052:TCB131054 TLV131052:TLX131054 TVR131052:TVT131054 UFN131052:UFP131054 UPJ131052:UPL131054 UZF131052:UZH131054 VJB131052:VJD131054 VSX131052:VSZ131054 WCT131052:WCV131054 WMP131052:WMR131054 WWL131052:WWN131054 JZ196588:KB196590 TV196588:TX196590 ADR196588:ADT196590 ANN196588:ANP196590 AXJ196588:AXL196590 BHF196588:BHH196590 BRB196588:BRD196590 CAX196588:CAZ196590 CKT196588:CKV196590 CUP196588:CUR196590 DEL196588:DEN196590 DOH196588:DOJ196590 DYD196588:DYF196590 EHZ196588:EIB196590 ERV196588:ERX196590 FBR196588:FBT196590 FLN196588:FLP196590 FVJ196588:FVL196590 GFF196588:GFH196590 GPB196588:GPD196590 GYX196588:GYZ196590 HIT196588:HIV196590 HSP196588:HSR196590 ICL196588:ICN196590 IMH196588:IMJ196590 IWD196588:IWF196590 JFZ196588:JGB196590 JPV196588:JPX196590 JZR196588:JZT196590 KJN196588:KJP196590 KTJ196588:KTL196590 LDF196588:LDH196590 LNB196588:LND196590 LWX196588:LWZ196590 MGT196588:MGV196590 MQP196588:MQR196590 NAL196588:NAN196590 NKH196588:NKJ196590 NUD196588:NUF196590 ODZ196588:OEB196590 ONV196588:ONX196590 OXR196588:OXT196590 PHN196588:PHP196590 PRJ196588:PRL196590 QBF196588:QBH196590 QLB196588:QLD196590 QUX196588:QUZ196590 RET196588:REV196590 ROP196588:ROR196590 RYL196588:RYN196590 SIH196588:SIJ196590 SSD196588:SSF196590 TBZ196588:TCB196590 TLV196588:TLX196590 TVR196588:TVT196590 UFN196588:UFP196590 UPJ196588:UPL196590 UZF196588:UZH196590 VJB196588:VJD196590 VSX196588:VSZ196590 WCT196588:WCV196590 WMP196588:WMR196590 WWL196588:WWN196590 JZ262124:KB262126 TV262124:TX262126 ADR262124:ADT262126 ANN262124:ANP262126 AXJ262124:AXL262126 BHF262124:BHH262126 BRB262124:BRD262126 CAX262124:CAZ262126 CKT262124:CKV262126 CUP262124:CUR262126 DEL262124:DEN262126 DOH262124:DOJ262126 DYD262124:DYF262126 EHZ262124:EIB262126 ERV262124:ERX262126 FBR262124:FBT262126 FLN262124:FLP262126 FVJ262124:FVL262126 GFF262124:GFH262126 GPB262124:GPD262126 GYX262124:GYZ262126 HIT262124:HIV262126 HSP262124:HSR262126 ICL262124:ICN262126 IMH262124:IMJ262126 IWD262124:IWF262126 JFZ262124:JGB262126 JPV262124:JPX262126 JZR262124:JZT262126 KJN262124:KJP262126 KTJ262124:KTL262126 LDF262124:LDH262126 LNB262124:LND262126 LWX262124:LWZ262126 MGT262124:MGV262126 MQP262124:MQR262126 NAL262124:NAN262126 NKH262124:NKJ262126 NUD262124:NUF262126 ODZ262124:OEB262126 ONV262124:ONX262126 OXR262124:OXT262126 PHN262124:PHP262126 PRJ262124:PRL262126 QBF262124:QBH262126 QLB262124:QLD262126 QUX262124:QUZ262126 RET262124:REV262126 ROP262124:ROR262126 RYL262124:RYN262126 SIH262124:SIJ262126 SSD262124:SSF262126 TBZ262124:TCB262126 TLV262124:TLX262126 TVR262124:TVT262126 UFN262124:UFP262126 UPJ262124:UPL262126 UZF262124:UZH262126 VJB262124:VJD262126 VSX262124:VSZ262126 WCT262124:WCV262126 WMP262124:WMR262126 WWL262124:WWN262126 JZ327660:KB327662 TV327660:TX327662 ADR327660:ADT327662 ANN327660:ANP327662 AXJ327660:AXL327662 BHF327660:BHH327662 BRB327660:BRD327662 CAX327660:CAZ327662 CKT327660:CKV327662 CUP327660:CUR327662 DEL327660:DEN327662 DOH327660:DOJ327662 DYD327660:DYF327662 EHZ327660:EIB327662 ERV327660:ERX327662 FBR327660:FBT327662 FLN327660:FLP327662 FVJ327660:FVL327662 GFF327660:GFH327662 GPB327660:GPD327662 GYX327660:GYZ327662 HIT327660:HIV327662 HSP327660:HSR327662 ICL327660:ICN327662 IMH327660:IMJ327662 IWD327660:IWF327662 JFZ327660:JGB327662 JPV327660:JPX327662 JZR327660:JZT327662 KJN327660:KJP327662 KTJ327660:KTL327662 LDF327660:LDH327662 LNB327660:LND327662 LWX327660:LWZ327662 MGT327660:MGV327662 MQP327660:MQR327662 NAL327660:NAN327662 NKH327660:NKJ327662 NUD327660:NUF327662 ODZ327660:OEB327662 ONV327660:ONX327662 OXR327660:OXT327662 PHN327660:PHP327662 PRJ327660:PRL327662 QBF327660:QBH327662 QLB327660:QLD327662 QUX327660:QUZ327662 RET327660:REV327662 ROP327660:ROR327662 RYL327660:RYN327662 SIH327660:SIJ327662 SSD327660:SSF327662 TBZ327660:TCB327662 TLV327660:TLX327662 TVR327660:TVT327662 UFN327660:UFP327662 UPJ327660:UPL327662 UZF327660:UZH327662 VJB327660:VJD327662 VSX327660:VSZ327662 WCT327660:WCV327662 WMP327660:WMR327662 WWL327660:WWN327662 JZ393196:KB393198 TV393196:TX393198 ADR393196:ADT393198 ANN393196:ANP393198 AXJ393196:AXL393198 BHF393196:BHH393198 BRB393196:BRD393198 CAX393196:CAZ393198 CKT393196:CKV393198 CUP393196:CUR393198 DEL393196:DEN393198 DOH393196:DOJ393198 DYD393196:DYF393198 EHZ393196:EIB393198 ERV393196:ERX393198 FBR393196:FBT393198 FLN393196:FLP393198 FVJ393196:FVL393198 GFF393196:GFH393198 GPB393196:GPD393198 GYX393196:GYZ393198 HIT393196:HIV393198 HSP393196:HSR393198 ICL393196:ICN393198 IMH393196:IMJ393198 IWD393196:IWF393198 JFZ393196:JGB393198 JPV393196:JPX393198 JZR393196:JZT393198 KJN393196:KJP393198 KTJ393196:KTL393198 LDF393196:LDH393198 LNB393196:LND393198 LWX393196:LWZ393198 MGT393196:MGV393198 MQP393196:MQR393198 NAL393196:NAN393198 NKH393196:NKJ393198 NUD393196:NUF393198 ODZ393196:OEB393198 ONV393196:ONX393198 OXR393196:OXT393198 PHN393196:PHP393198 PRJ393196:PRL393198 QBF393196:QBH393198 QLB393196:QLD393198 QUX393196:QUZ393198 RET393196:REV393198 ROP393196:ROR393198 RYL393196:RYN393198 SIH393196:SIJ393198 SSD393196:SSF393198 TBZ393196:TCB393198 TLV393196:TLX393198 TVR393196:TVT393198 UFN393196:UFP393198 UPJ393196:UPL393198 UZF393196:UZH393198 VJB393196:VJD393198 VSX393196:VSZ393198 WCT393196:WCV393198 WMP393196:WMR393198 WWL393196:WWN393198 JZ458732:KB458734 TV458732:TX458734 ADR458732:ADT458734 ANN458732:ANP458734 AXJ458732:AXL458734 BHF458732:BHH458734 BRB458732:BRD458734 CAX458732:CAZ458734 CKT458732:CKV458734 CUP458732:CUR458734 DEL458732:DEN458734 DOH458732:DOJ458734 DYD458732:DYF458734 EHZ458732:EIB458734 ERV458732:ERX458734 FBR458732:FBT458734 FLN458732:FLP458734 FVJ458732:FVL458734 GFF458732:GFH458734 GPB458732:GPD458734 GYX458732:GYZ458734 HIT458732:HIV458734 HSP458732:HSR458734 ICL458732:ICN458734 IMH458732:IMJ458734 IWD458732:IWF458734 JFZ458732:JGB458734 JPV458732:JPX458734 JZR458732:JZT458734 KJN458732:KJP458734 KTJ458732:KTL458734 LDF458732:LDH458734 LNB458732:LND458734 LWX458732:LWZ458734 MGT458732:MGV458734 MQP458732:MQR458734 NAL458732:NAN458734 NKH458732:NKJ458734 NUD458732:NUF458734 ODZ458732:OEB458734 ONV458732:ONX458734 OXR458732:OXT458734 PHN458732:PHP458734 PRJ458732:PRL458734 QBF458732:QBH458734 QLB458732:QLD458734 QUX458732:QUZ458734 RET458732:REV458734 ROP458732:ROR458734 RYL458732:RYN458734 SIH458732:SIJ458734 SSD458732:SSF458734 TBZ458732:TCB458734 TLV458732:TLX458734 TVR458732:TVT458734 UFN458732:UFP458734 UPJ458732:UPL458734 UZF458732:UZH458734 VJB458732:VJD458734 VSX458732:VSZ458734 WCT458732:WCV458734 WMP458732:WMR458734 WWL458732:WWN458734 JZ524268:KB524270 TV524268:TX524270 ADR524268:ADT524270 ANN524268:ANP524270 AXJ524268:AXL524270 BHF524268:BHH524270 BRB524268:BRD524270 CAX524268:CAZ524270 CKT524268:CKV524270 CUP524268:CUR524270 DEL524268:DEN524270 DOH524268:DOJ524270 DYD524268:DYF524270 EHZ524268:EIB524270 ERV524268:ERX524270 FBR524268:FBT524270 FLN524268:FLP524270 FVJ524268:FVL524270 GFF524268:GFH524270 GPB524268:GPD524270 GYX524268:GYZ524270 HIT524268:HIV524270 HSP524268:HSR524270 ICL524268:ICN524270 IMH524268:IMJ524270 IWD524268:IWF524270 JFZ524268:JGB524270 JPV524268:JPX524270 JZR524268:JZT524270 KJN524268:KJP524270 KTJ524268:KTL524270 LDF524268:LDH524270 LNB524268:LND524270 LWX524268:LWZ524270 MGT524268:MGV524270 MQP524268:MQR524270 NAL524268:NAN524270 NKH524268:NKJ524270 NUD524268:NUF524270 ODZ524268:OEB524270 ONV524268:ONX524270 OXR524268:OXT524270 PHN524268:PHP524270 PRJ524268:PRL524270 QBF524268:QBH524270 QLB524268:QLD524270 QUX524268:QUZ524270 RET524268:REV524270 ROP524268:ROR524270 RYL524268:RYN524270 SIH524268:SIJ524270 SSD524268:SSF524270 TBZ524268:TCB524270 TLV524268:TLX524270 TVR524268:TVT524270 UFN524268:UFP524270 UPJ524268:UPL524270 UZF524268:UZH524270 VJB524268:VJD524270 VSX524268:VSZ524270 WCT524268:WCV524270 WMP524268:WMR524270 WWL524268:WWN524270 JZ589804:KB589806 TV589804:TX589806 ADR589804:ADT589806 ANN589804:ANP589806 AXJ589804:AXL589806 BHF589804:BHH589806 BRB589804:BRD589806 CAX589804:CAZ589806 CKT589804:CKV589806 CUP589804:CUR589806 DEL589804:DEN589806 DOH589804:DOJ589806 DYD589804:DYF589806 EHZ589804:EIB589806 ERV589804:ERX589806 FBR589804:FBT589806 FLN589804:FLP589806 FVJ589804:FVL589806 GFF589804:GFH589806 GPB589804:GPD589806 GYX589804:GYZ589806 HIT589804:HIV589806 HSP589804:HSR589806 ICL589804:ICN589806 IMH589804:IMJ589806 IWD589804:IWF589806 JFZ589804:JGB589806 JPV589804:JPX589806 JZR589804:JZT589806 KJN589804:KJP589806 KTJ589804:KTL589806 LDF589804:LDH589806 LNB589804:LND589806 LWX589804:LWZ589806 MGT589804:MGV589806 MQP589804:MQR589806 NAL589804:NAN589806 NKH589804:NKJ589806 NUD589804:NUF589806 ODZ589804:OEB589806 ONV589804:ONX589806 OXR589804:OXT589806 PHN589804:PHP589806 PRJ589804:PRL589806 QBF589804:QBH589806 QLB589804:QLD589806 QUX589804:QUZ589806 RET589804:REV589806 ROP589804:ROR589806 RYL589804:RYN589806 SIH589804:SIJ589806 SSD589804:SSF589806 TBZ589804:TCB589806 TLV589804:TLX589806 TVR589804:TVT589806 UFN589804:UFP589806 UPJ589804:UPL589806 UZF589804:UZH589806 VJB589804:VJD589806 VSX589804:VSZ589806 WCT589804:WCV589806 WMP589804:WMR589806 WWL589804:WWN589806 JZ655340:KB655342 TV655340:TX655342 ADR655340:ADT655342 ANN655340:ANP655342 AXJ655340:AXL655342 BHF655340:BHH655342 BRB655340:BRD655342 CAX655340:CAZ655342 CKT655340:CKV655342 CUP655340:CUR655342 DEL655340:DEN655342 DOH655340:DOJ655342 DYD655340:DYF655342 EHZ655340:EIB655342 ERV655340:ERX655342 FBR655340:FBT655342 FLN655340:FLP655342 FVJ655340:FVL655342 GFF655340:GFH655342 GPB655340:GPD655342 GYX655340:GYZ655342 HIT655340:HIV655342 HSP655340:HSR655342 ICL655340:ICN655342 IMH655340:IMJ655342 IWD655340:IWF655342 JFZ655340:JGB655342 JPV655340:JPX655342 JZR655340:JZT655342 KJN655340:KJP655342 KTJ655340:KTL655342 LDF655340:LDH655342 LNB655340:LND655342 LWX655340:LWZ655342 MGT655340:MGV655342 MQP655340:MQR655342 NAL655340:NAN655342 NKH655340:NKJ655342 NUD655340:NUF655342 ODZ655340:OEB655342 ONV655340:ONX655342 OXR655340:OXT655342 PHN655340:PHP655342 PRJ655340:PRL655342 QBF655340:QBH655342 QLB655340:QLD655342 QUX655340:QUZ655342 RET655340:REV655342 ROP655340:ROR655342 RYL655340:RYN655342 SIH655340:SIJ655342 SSD655340:SSF655342 TBZ655340:TCB655342 TLV655340:TLX655342 TVR655340:TVT655342 UFN655340:UFP655342 UPJ655340:UPL655342 UZF655340:UZH655342 VJB655340:VJD655342 VSX655340:VSZ655342 WCT655340:WCV655342 WMP655340:WMR655342 WWL655340:WWN655342 JZ720876:KB720878 TV720876:TX720878 ADR720876:ADT720878 ANN720876:ANP720878 AXJ720876:AXL720878 BHF720876:BHH720878 BRB720876:BRD720878 CAX720876:CAZ720878 CKT720876:CKV720878 CUP720876:CUR720878 DEL720876:DEN720878 DOH720876:DOJ720878 DYD720876:DYF720878 EHZ720876:EIB720878 ERV720876:ERX720878 FBR720876:FBT720878 FLN720876:FLP720878 FVJ720876:FVL720878 GFF720876:GFH720878 GPB720876:GPD720878 GYX720876:GYZ720878 HIT720876:HIV720878 HSP720876:HSR720878 ICL720876:ICN720878 IMH720876:IMJ720878 IWD720876:IWF720878 JFZ720876:JGB720878 JPV720876:JPX720878 JZR720876:JZT720878 KJN720876:KJP720878 KTJ720876:KTL720878 LDF720876:LDH720878 LNB720876:LND720878 LWX720876:LWZ720878 MGT720876:MGV720878 MQP720876:MQR720878 NAL720876:NAN720878 NKH720876:NKJ720878 NUD720876:NUF720878 ODZ720876:OEB720878 ONV720876:ONX720878 OXR720876:OXT720878 PHN720876:PHP720878 PRJ720876:PRL720878 QBF720876:QBH720878 QLB720876:QLD720878 QUX720876:QUZ720878 RET720876:REV720878 ROP720876:ROR720878 RYL720876:RYN720878 SIH720876:SIJ720878 SSD720876:SSF720878 TBZ720876:TCB720878 TLV720876:TLX720878 TVR720876:TVT720878 UFN720876:UFP720878 UPJ720876:UPL720878 UZF720876:UZH720878 VJB720876:VJD720878 VSX720876:VSZ720878 WCT720876:WCV720878 WMP720876:WMR720878 WWL720876:WWN720878 JZ786412:KB786414 TV786412:TX786414 ADR786412:ADT786414 ANN786412:ANP786414 AXJ786412:AXL786414 BHF786412:BHH786414 BRB786412:BRD786414 CAX786412:CAZ786414 CKT786412:CKV786414 CUP786412:CUR786414 DEL786412:DEN786414 DOH786412:DOJ786414 DYD786412:DYF786414 EHZ786412:EIB786414 ERV786412:ERX786414 FBR786412:FBT786414 FLN786412:FLP786414 FVJ786412:FVL786414 GFF786412:GFH786414 GPB786412:GPD786414 GYX786412:GYZ786414 HIT786412:HIV786414 HSP786412:HSR786414 ICL786412:ICN786414 IMH786412:IMJ786414 IWD786412:IWF786414 JFZ786412:JGB786414 JPV786412:JPX786414 JZR786412:JZT786414 KJN786412:KJP786414 KTJ786412:KTL786414 LDF786412:LDH786414 LNB786412:LND786414 LWX786412:LWZ786414 MGT786412:MGV786414 MQP786412:MQR786414 NAL786412:NAN786414 NKH786412:NKJ786414 NUD786412:NUF786414 ODZ786412:OEB786414 ONV786412:ONX786414 OXR786412:OXT786414 PHN786412:PHP786414 PRJ786412:PRL786414 QBF786412:QBH786414 QLB786412:QLD786414 QUX786412:QUZ786414 RET786412:REV786414 ROP786412:ROR786414 RYL786412:RYN786414 SIH786412:SIJ786414 SSD786412:SSF786414 TBZ786412:TCB786414 TLV786412:TLX786414 TVR786412:TVT786414 UFN786412:UFP786414 UPJ786412:UPL786414 UZF786412:UZH786414 VJB786412:VJD786414 VSX786412:VSZ786414 WCT786412:WCV786414 WMP786412:WMR786414 WWL786412:WWN786414 JZ851948:KB851950 TV851948:TX851950 ADR851948:ADT851950 ANN851948:ANP851950 AXJ851948:AXL851950 BHF851948:BHH851950 BRB851948:BRD851950 CAX851948:CAZ851950 CKT851948:CKV851950 CUP851948:CUR851950 DEL851948:DEN851950 DOH851948:DOJ851950 DYD851948:DYF851950 EHZ851948:EIB851950 ERV851948:ERX851950 FBR851948:FBT851950 FLN851948:FLP851950 FVJ851948:FVL851950 GFF851948:GFH851950 GPB851948:GPD851950 GYX851948:GYZ851950 HIT851948:HIV851950 HSP851948:HSR851950 ICL851948:ICN851950 IMH851948:IMJ851950 IWD851948:IWF851950 JFZ851948:JGB851950 JPV851948:JPX851950 JZR851948:JZT851950 KJN851948:KJP851950 KTJ851948:KTL851950 LDF851948:LDH851950 LNB851948:LND851950 LWX851948:LWZ851950 MGT851948:MGV851950 MQP851948:MQR851950 NAL851948:NAN851950 NKH851948:NKJ851950 NUD851948:NUF851950 ODZ851948:OEB851950 ONV851948:ONX851950 OXR851948:OXT851950 PHN851948:PHP851950 PRJ851948:PRL851950 QBF851948:QBH851950 QLB851948:QLD851950 QUX851948:QUZ851950 RET851948:REV851950 ROP851948:ROR851950 RYL851948:RYN851950 SIH851948:SIJ851950 SSD851948:SSF851950 TBZ851948:TCB851950 TLV851948:TLX851950 TVR851948:TVT851950 UFN851948:UFP851950 UPJ851948:UPL851950 UZF851948:UZH851950 VJB851948:VJD851950 VSX851948:VSZ851950 WCT851948:WCV851950 WMP851948:WMR851950 WWL851948:WWN851950 JZ917484:KB917486 TV917484:TX917486 ADR917484:ADT917486 ANN917484:ANP917486 AXJ917484:AXL917486 BHF917484:BHH917486 BRB917484:BRD917486 CAX917484:CAZ917486 CKT917484:CKV917486 CUP917484:CUR917486 DEL917484:DEN917486 DOH917484:DOJ917486 DYD917484:DYF917486 EHZ917484:EIB917486 ERV917484:ERX917486 FBR917484:FBT917486 FLN917484:FLP917486 FVJ917484:FVL917486 GFF917484:GFH917486 GPB917484:GPD917486 GYX917484:GYZ917486 HIT917484:HIV917486 HSP917484:HSR917486 ICL917484:ICN917486 IMH917484:IMJ917486 IWD917484:IWF917486 JFZ917484:JGB917486 JPV917484:JPX917486 JZR917484:JZT917486 KJN917484:KJP917486 KTJ917484:KTL917486 LDF917484:LDH917486 LNB917484:LND917486 LWX917484:LWZ917486 MGT917484:MGV917486 MQP917484:MQR917486 NAL917484:NAN917486 NKH917484:NKJ917486 NUD917484:NUF917486 ODZ917484:OEB917486 ONV917484:ONX917486 OXR917484:OXT917486 PHN917484:PHP917486 PRJ917484:PRL917486 QBF917484:QBH917486 QLB917484:QLD917486 QUX917484:QUZ917486 RET917484:REV917486 ROP917484:ROR917486 RYL917484:RYN917486 SIH917484:SIJ917486 SSD917484:SSF917486 TBZ917484:TCB917486 TLV917484:TLX917486 TVR917484:TVT917486 UFN917484:UFP917486 UPJ917484:UPL917486 UZF917484:UZH917486 VJB917484:VJD917486 VSX917484:VSZ917486 WCT917484:WCV917486 WMP917484:WMR917486 WWL917484:WWN917486 JZ983020:KB983022 TV983020:TX983022 ADR983020:ADT983022 ANN983020:ANP983022 AXJ983020:AXL983022 BHF983020:BHH983022 BRB983020:BRD983022 CAX983020:CAZ983022 CKT983020:CKV983022 CUP983020:CUR983022 DEL983020:DEN983022 DOH983020:DOJ983022 DYD983020:DYF983022 EHZ983020:EIB983022 ERV983020:ERX983022 FBR983020:FBT983022 FLN983020:FLP983022 FVJ983020:FVL983022 GFF983020:GFH983022 GPB983020:GPD983022 GYX983020:GYZ983022 HIT983020:HIV983022 HSP983020:HSR983022 ICL983020:ICN983022 IMH983020:IMJ983022 IWD983020:IWF983022 JFZ983020:JGB983022 JPV983020:JPX983022 JZR983020:JZT983022 KJN983020:KJP983022 KTJ983020:KTL983022 LDF983020:LDH983022 LNB983020:LND983022 LWX983020:LWZ983022 MGT983020:MGV983022 MQP983020:MQR983022 NAL983020:NAN983022 NKH983020:NKJ983022 NUD983020:NUF983022 ODZ983020:OEB983022 ONV983020:ONX983022 OXR983020:OXT983022 PHN983020:PHP983022 PRJ983020:PRL983022 QBF983020:QBH983022 QLB983020:QLD983022 QUX983020:QUZ983022 RET983020:REV983022 ROP983020:ROR983022 RYL983020:RYN983022 SIH983020:SIJ983022 SSD983020:SSF983022 TBZ983020:TCB983022 TLV983020:TLX983022 TVR983020:TVT983022 UFN983020:UFP983022 UPJ983020:UPL983022 UZF983020:UZH983022 VJB983020:VJD983022 VSX983020:VSZ983022 WCT983020:WCV983022 WMP983020:WMR983022 WWL983020:WWN983022 VJB983029:VJD983031 JZ65520:KB65523 TV65520:TX65523 ADR65520:ADT65523 ANN65520:ANP65523 AXJ65520:AXL65523 BHF65520:BHH65523 BRB65520:BRD65523 CAX65520:CAZ65523 CKT65520:CKV65523 CUP65520:CUR65523 DEL65520:DEN65523 DOH65520:DOJ65523 DYD65520:DYF65523 EHZ65520:EIB65523 ERV65520:ERX65523 FBR65520:FBT65523 FLN65520:FLP65523 FVJ65520:FVL65523 GFF65520:GFH65523 GPB65520:GPD65523 GYX65520:GYZ65523 HIT65520:HIV65523 HSP65520:HSR65523 ICL65520:ICN65523 IMH65520:IMJ65523 IWD65520:IWF65523 JFZ65520:JGB65523 JPV65520:JPX65523 JZR65520:JZT65523 KJN65520:KJP65523 KTJ65520:KTL65523 LDF65520:LDH65523 LNB65520:LND65523 LWX65520:LWZ65523 MGT65520:MGV65523 MQP65520:MQR65523 NAL65520:NAN65523 NKH65520:NKJ65523 NUD65520:NUF65523 ODZ65520:OEB65523 ONV65520:ONX65523 OXR65520:OXT65523 PHN65520:PHP65523 PRJ65520:PRL65523 QBF65520:QBH65523 QLB65520:QLD65523 QUX65520:QUZ65523 RET65520:REV65523 ROP65520:ROR65523 RYL65520:RYN65523 SIH65520:SIJ65523 SSD65520:SSF65523 TBZ65520:TCB65523 TLV65520:TLX65523 TVR65520:TVT65523 UFN65520:UFP65523 UPJ65520:UPL65523 UZF65520:UZH65523 VJB65520:VJD65523 VSX65520:VSZ65523 WCT65520:WCV65523 WMP65520:WMR65523 WWL65520:WWN65523 JZ131056:KB131059 TV131056:TX131059 ADR131056:ADT131059 ANN131056:ANP131059 AXJ131056:AXL131059 BHF131056:BHH131059 BRB131056:BRD131059 CAX131056:CAZ131059 CKT131056:CKV131059 CUP131056:CUR131059 DEL131056:DEN131059 DOH131056:DOJ131059 DYD131056:DYF131059 EHZ131056:EIB131059 ERV131056:ERX131059 FBR131056:FBT131059 FLN131056:FLP131059 FVJ131056:FVL131059 GFF131056:GFH131059 GPB131056:GPD131059 GYX131056:GYZ131059 HIT131056:HIV131059 HSP131056:HSR131059 ICL131056:ICN131059 IMH131056:IMJ131059 IWD131056:IWF131059 JFZ131056:JGB131059 JPV131056:JPX131059 JZR131056:JZT131059 KJN131056:KJP131059 KTJ131056:KTL131059 LDF131056:LDH131059 LNB131056:LND131059 LWX131056:LWZ131059 MGT131056:MGV131059 MQP131056:MQR131059 NAL131056:NAN131059 NKH131056:NKJ131059 NUD131056:NUF131059 ODZ131056:OEB131059 ONV131056:ONX131059 OXR131056:OXT131059 PHN131056:PHP131059 PRJ131056:PRL131059 QBF131056:QBH131059 QLB131056:QLD131059 QUX131056:QUZ131059 RET131056:REV131059 ROP131056:ROR131059 RYL131056:RYN131059 SIH131056:SIJ131059 SSD131056:SSF131059 TBZ131056:TCB131059 TLV131056:TLX131059 TVR131056:TVT131059 UFN131056:UFP131059 UPJ131056:UPL131059 UZF131056:UZH131059 VJB131056:VJD131059 VSX131056:VSZ131059 WCT131056:WCV131059 WMP131056:WMR131059 WWL131056:WWN131059 JZ196592:KB196595 TV196592:TX196595 ADR196592:ADT196595 ANN196592:ANP196595 AXJ196592:AXL196595 BHF196592:BHH196595 BRB196592:BRD196595 CAX196592:CAZ196595 CKT196592:CKV196595 CUP196592:CUR196595 DEL196592:DEN196595 DOH196592:DOJ196595 DYD196592:DYF196595 EHZ196592:EIB196595 ERV196592:ERX196595 FBR196592:FBT196595 FLN196592:FLP196595 FVJ196592:FVL196595 GFF196592:GFH196595 GPB196592:GPD196595 GYX196592:GYZ196595 HIT196592:HIV196595 HSP196592:HSR196595 ICL196592:ICN196595 IMH196592:IMJ196595 IWD196592:IWF196595 JFZ196592:JGB196595 JPV196592:JPX196595 JZR196592:JZT196595 KJN196592:KJP196595 KTJ196592:KTL196595 LDF196592:LDH196595 LNB196592:LND196595 LWX196592:LWZ196595 MGT196592:MGV196595 MQP196592:MQR196595 NAL196592:NAN196595 NKH196592:NKJ196595 NUD196592:NUF196595 ODZ196592:OEB196595 ONV196592:ONX196595 OXR196592:OXT196595 PHN196592:PHP196595 PRJ196592:PRL196595 QBF196592:QBH196595 QLB196592:QLD196595 QUX196592:QUZ196595 RET196592:REV196595 ROP196592:ROR196595 RYL196592:RYN196595 SIH196592:SIJ196595 SSD196592:SSF196595 TBZ196592:TCB196595 TLV196592:TLX196595 TVR196592:TVT196595 UFN196592:UFP196595 UPJ196592:UPL196595 UZF196592:UZH196595 VJB196592:VJD196595 VSX196592:VSZ196595 WCT196592:WCV196595 WMP196592:WMR196595 WWL196592:WWN196595 JZ262128:KB262131 TV262128:TX262131 ADR262128:ADT262131 ANN262128:ANP262131 AXJ262128:AXL262131 BHF262128:BHH262131 BRB262128:BRD262131 CAX262128:CAZ262131 CKT262128:CKV262131 CUP262128:CUR262131 DEL262128:DEN262131 DOH262128:DOJ262131 DYD262128:DYF262131 EHZ262128:EIB262131 ERV262128:ERX262131 FBR262128:FBT262131 FLN262128:FLP262131 FVJ262128:FVL262131 GFF262128:GFH262131 GPB262128:GPD262131 GYX262128:GYZ262131 HIT262128:HIV262131 HSP262128:HSR262131 ICL262128:ICN262131 IMH262128:IMJ262131 IWD262128:IWF262131 JFZ262128:JGB262131 JPV262128:JPX262131 JZR262128:JZT262131 KJN262128:KJP262131 KTJ262128:KTL262131 LDF262128:LDH262131 LNB262128:LND262131 LWX262128:LWZ262131 MGT262128:MGV262131 MQP262128:MQR262131 NAL262128:NAN262131 NKH262128:NKJ262131 NUD262128:NUF262131 ODZ262128:OEB262131 ONV262128:ONX262131 OXR262128:OXT262131 PHN262128:PHP262131 PRJ262128:PRL262131 QBF262128:QBH262131 QLB262128:QLD262131 QUX262128:QUZ262131 RET262128:REV262131 ROP262128:ROR262131 RYL262128:RYN262131 SIH262128:SIJ262131 SSD262128:SSF262131 TBZ262128:TCB262131 TLV262128:TLX262131 TVR262128:TVT262131 UFN262128:UFP262131 UPJ262128:UPL262131 UZF262128:UZH262131 VJB262128:VJD262131 VSX262128:VSZ262131 WCT262128:WCV262131 WMP262128:WMR262131 WWL262128:WWN262131 JZ327664:KB327667 TV327664:TX327667 ADR327664:ADT327667 ANN327664:ANP327667 AXJ327664:AXL327667 BHF327664:BHH327667 BRB327664:BRD327667 CAX327664:CAZ327667 CKT327664:CKV327667 CUP327664:CUR327667 DEL327664:DEN327667 DOH327664:DOJ327667 DYD327664:DYF327667 EHZ327664:EIB327667 ERV327664:ERX327667 FBR327664:FBT327667 FLN327664:FLP327667 FVJ327664:FVL327667 GFF327664:GFH327667 GPB327664:GPD327667 GYX327664:GYZ327667 HIT327664:HIV327667 HSP327664:HSR327667 ICL327664:ICN327667 IMH327664:IMJ327667 IWD327664:IWF327667 JFZ327664:JGB327667 JPV327664:JPX327667 JZR327664:JZT327667 KJN327664:KJP327667 KTJ327664:KTL327667 LDF327664:LDH327667 LNB327664:LND327667 LWX327664:LWZ327667 MGT327664:MGV327667 MQP327664:MQR327667 NAL327664:NAN327667 NKH327664:NKJ327667 NUD327664:NUF327667 ODZ327664:OEB327667 ONV327664:ONX327667 OXR327664:OXT327667 PHN327664:PHP327667 PRJ327664:PRL327667 QBF327664:QBH327667 QLB327664:QLD327667 QUX327664:QUZ327667 RET327664:REV327667 ROP327664:ROR327667 RYL327664:RYN327667 SIH327664:SIJ327667 SSD327664:SSF327667 TBZ327664:TCB327667 TLV327664:TLX327667 TVR327664:TVT327667 UFN327664:UFP327667 UPJ327664:UPL327667 UZF327664:UZH327667 VJB327664:VJD327667 VSX327664:VSZ327667 WCT327664:WCV327667 WMP327664:WMR327667 WWL327664:WWN327667 JZ393200:KB393203 TV393200:TX393203 ADR393200:ADT393203 ANN393200:ANP393203 AXJ393200:AXL393203 BHF393200:BHH393203 BRB393200:BRD393203 CAX393200:CAZ393203 CKT393200:CKV393203 CUP393200:CUR393203 DEL393200:DEN393203 DOH393200:DOJ393203 DYD393200:DYF393203 EHZ393200:EIB393203 ERV393200:ERX393203 FBR393200:FBT393203 FLN393200:FLP393203 FVJ393200:FVL393203 GFF393200:GFH393203 GPB393200:GPD393203 GYX393200:GYZ393203 HIT393200:HIV393203 HSP393200:HSR393203 ICL393200:ICN393203 IMH393200:IMJ393203 IWD393200:IWF393203 JFZ393200:JGB393203 JPV393200:JPX393203 JZR393200:JZT393203 KJN393200:KJP393203 KTJ393200:KTL393203 LDF393200:LDH393203 LNB393200:LND393203 LWX393200:LWZ393203 MGT393200:MGV393203 MQP393200:MQR393203 NAL393200:NAN393203 NKH393200:NKJ393203 NUD393200:NUF393203 ODZ393200:OEB393203 ONV393200:ONX393203 OXR393200:OXT393203 PHN393200:PHP393203 PRJ393200:PRL393203 QBF393200:QBH393203 QLB393200:QLD393203 QUX393200:QUZ393203 RET393200:REV393203 ROP393200:ROR393203 RYL393200:RYN393203 SIH393200:SIJ393203 SSD393200:SSF393203 TBZ393200:TCB393203 TLV393200:TLX393203 TVR393200:TVT393203 UFN393200:UFP393203 UPJ393200:UPL393203 UZF393200:UZH393203 VJB393200:VJD393203 VSX393200:VSZ393203 WCT393200:WCV393203 WMP393200:WMR393203 WWL393200:WWN393203 JZ458736:KB458739 TV458736:TX458739 ADR458736:ADT458739 ANN458736:ANP458739 AXJ458736:AXL458739 BHF458736:BHH458739 BRB458736:BRD458739 CAX458736:CAZ458739 CKT458736:CKV458739 CUP458736:CUR458739 DEL458736:DEN458739 DOH458736:DOJ458739 DYD458736:DYF458739 EHZ458736:EIB458739 ERV458736:ERX458739 FBR458736:FBT458739 FLN458736:FLP458739 FVJ458736:FVL458739 GFF458736:GFH458739 GPB458736:GPD458739 GYX458736:GYZ458739 HIT458736:HIV458739 HSP458736:HSR458739 ICL458736:ICN458739 IMH458736:IMJ458739 IWD458736:IWF458739 JFZ458736:JGB458739 JPV458736:JPX458739 JZR458736:JZT458739 KJN458736:KJP458739 KTJ458736:KTL458739 LDF458736:LDH458739 LNB458736:LND458739 LWX458736:LWZ458739 MGT458736:MGV458739 MQP458736:MQR458739 NAL458736:NAN458739 NKH458736:NKJ458739 NUD458736:NUF458739 ODZ458736:OEB458739 ONV458736:ONX458739 OXR458736:OXT458739 PHN458736:PHP458739 PRJ458736:PRL458739 QBF458736:QBH458739 QLB458736:QLD458739 QUX458736:QUZ458739 RET458736:REV458739 ROP458736:ROR458739 RYL458736:RYN458739 SIH458736:SIJ458739 SSD458736:SSF458739 TBZ458736:TCB458739 TLV458736:TLX458739 TVR458736:TVT458739 UFN458736:UFP458739 UPJ458736:UPL458739 UZF458736:UZH458739 VJB458736:VJD458739 VSX458736:VSZ458739 WCT458736:WCV458739 WMP458736:WMR458739 WWL458736:WWN458739 JZ524272:KB524275 TV524272:TX524275 ADR524272:ADT524275 ANN524272:ANP524275 AXJ524272:AXL524275 BHF524272:BHH524275 BRB524272:BRD524275 CAX524272:CAZ524275 CKT524272:CKV524275 CUP524272:CUR524275 DEL524272:DEN524275 DOH524272:DOJ524275 DYD524272:DYF524275 EHZ524272:EIB524275 ERV524272:ERX524275 FBR524272:FBT524275 FLN524272:FLP524275 FVJ524272:FVL524275 GFF524272:GFH524275 GPB524272:GPD524275 GYX524272:GYZ524275 HIT524272:HIV524275 HSP524272:HSR524275 ICL524272:ICN524275 IMH524272:IMJ524275 IWD524272:IWF524275 JFZ524272:JGB524275 JPV524272:JPX524275 JZR524272:JZT524275 KJN524272:KJP524275 KTJ524272:KTL524275 LDF524272:LDH524275 LNB524272:LND524275 LWX524272:LWZ524275 MGT524272:MGV524275 MQP524272:MQR524275 NAL524272:NAN524275 NKH524272:NKJ524275 NUD524272:NUF524275 ODZ524272:OEB524275 ONV524272:ONX524275 OXR524272:OXT524275 PHN524272:PHP524275 PRJ524272:PRL524275 QBF524272:QBH524275 QLB524272:QLD524275 QUX524272:QUZ524275 RET524272:REV524275 ROP524272:ROR524275 RYL524272:RYN524275 SIH524272:SIJ524275 SSD524272:SSF524275 TBZ524272:TCB524275 TLV524272:TLX524275 TVR524272:TVT524275 UFN524272:UFP524275 UPJ524272:UPL524275 UZF524272:UZH524275 VJB524272:VJD524275 VSX524272:VSZ524275 WCT524272:WCV524275 WMP524272:WMR524275 WWL524272:WWN524275 JZ589808:KB589811 TV589808:TX589811 ADR589808:ADT589811 ANN589808:ANP589811 AXJ589808:AXL589811 BHF589808:BHH589811 BRB589808:BRD589811 CAX589808:CAZ589811 CKT589808:CKV589811 CUP589808:CUR589811 DEL589808:DEN589811 DOH589808:DOJ589811 DYD589808:DYF589811 EHZ589808:EIB589811 ERV589808:ERX589811 FBR589808:FBT589811 FLN589808:FLP589811 FVJ589808:FVL589811 GFF589808:GFH589811 GPB589808:GPD589811 GYX589808:GYZ589811 HIT589808:HIV589811 HSP589808:HSR589811 ICL589808:ICN589811 IMH589808:IMJ589811 IWD589808:IWF589811 JFZ589808:JGB589811 JPV589808:JPX589811 JZR589808:JZT589811 KJN589808:KJP589811 KTJ589808:KTL589811 LDF589808:LDH589811 LNB589808:LND589811 LWX589808:LWZ589811 MGT589808:MGV589811 MQP589808:MQR589811 NAL589808:NAN589811 NKH589808:NKJ589811 NUD589808:NUF589811 ODZ589808:OEB589811 ONV589808:ONX589811 OXR589808:OXT589811 PHN589808:PHP589811 PRJ589808:PRL589811 QBF589808:QBH589811 QLB589808:QLD589811 QUX589808:QUZ589811 RET589808:REV589811 ROP589808:ROR589811 RYL589808:RYN589811 SIH589808:SIJ589811 SSD589808:SSF589811 TBZ589808:TCB589811 TLV589808:TLX589811 TVR589808:TVT589811 UFN589808:UFP589811 UPJ589808:UPL589811 UZF589808:UZH589811 VJB589808:VJD589811 VSX589808:VSZ589811 WCT589808:WCV589811 WMP589808:WMR589811 WWL589808:WWN589811 JZ655344:KB655347 TV655344:TX655347 ADR655344:ADT655347 ANN655344:ANP655347 AXJ655344:AXL655347 BHF655344:BHH655347 BRB655344:BRD655347 CAX655344:CAZ655347 CKT655344:CKV655347 CUP655344:CUR655347 DEL655344:DEN655347 DOH655344:DOJ655347 DYD655344:DYF655347 EHZ655344:EIB655347 ERV655344:ERX655347 FBR655344:FBT655347 FLN655344:FLP655347 FVJ655344:FVL655347 GFF655344:GFH655347 GPB655344:GPD655347 GYX655344:GYZ655347 HIT655344:HIV655347 HSP655344:HSR655347 ICL655344:ICN655347 IMH655344:IMJ655347 IWD655344:IWF655347 JFZ655344:JGB655347 JPV655344:JPX655347 JZR655344:JZT655347 KJN655344:KJP655347 KTJ655344:KTL655347 LDF655344:LDH655347 LNB655344:LND655347 LWX655344:LWZ655347 MGT655344:MGV655347 MQP655344:MQR655347 NAL655344:NAN655347 NKH655344:NKJ655347 NUD655344:NUF655347 ODZ655344:OEB655347 ONV655344:ONX655347 OXR655344:OXT655347 PHN655344:PHP655347 PRJ655344:PRL655347 QBF655344:QBH655347 QLB655344:QLD655347 QUX655344:QUZ655347 RET655344:REV655347 ROP655344:ROR655347 RYL655344:RYN655347 SIH655344:SIJ655347 SSD655344:SSF655347 TBZ655344:TCB655347 TLV655344:TLX655347 TVR655344:TVT655347 UFN655344:UFP655347 UPJ655344:UPL655347 UZF655344:UZH655347 VJB655344:VJD655347 VSX655344:VSZ655347 WCT655344:WCV655347 WMP655344:WMR655347 WWL655344:WWN655347 JZ720880:KB720883 TV720880:TX720883 ADR720880:ADT720883 ANN720880:ANP720883 AXJ720880:AXL720883 BHF720880:BHH720883 BRB720880:BRD720883 CAX720880:CAZ720883 CKT720880:CKV720883 CUP720880:CUR720883 DEL720880:DEN720883 DOH720880:DOJ720883 DYD720880:DYF720883 EHZ720880:EIB720883 ERV720880:ERX720883 FBR720880:FBT720883 FLN720880:FLP720883 FVJ720880:FVL720883 GFF720880:GFH720883 GPB720880:GPD720883 GYX720880:GYZ720883 HIT720880:HIV720883 HSP720880:HSR720883 ICL720880:ICN720883 IMH720880:IMJ720883 IWD720880:IWF720883 JFZ720880:JGB720883 JPV720880:JPX720883 JZR720880:JZT720883 KJN720880:KJP720883 KTJ720880:KTL720883 LDF720880:LDH720883 LNB720880:LND720883 LWX720880:LWZ720883 MGT720880:MGV720883 MQP720880:MQR720883 NAL720880:NAN720883 NKH720880:NKJ720883 NUD720880:NUF720883 ODZ720880:OEB720883 ONV720880:ONX720883 OXR720880:OXT720883 PHN720880:PHP720883 PRJ720880:PRL720883 QBF720880:QBH720883 QLB720880:QLD720883 QUX720880:QUZ720883 RET720880:REV720883 ROP720880:ROR720883 RYL720880:RYN720883 SIH720880:SIJ720883 SSD720880:SSF720883 TBZ720880:TCB720883 TLV720880:TLX720883 TVR720880:TVT720883 UFN720880:UFP720883 UPJ720880:UPL720883 UZF720880:UZH720883 VJB720880:VJD720883 VSX720880:VSZ720883 WCT720880:WCV720883 WMP720880:WMR720883 WWL720880:WWN720883 JZ786416:KB786419 TV786416:TX786419 ADR786416:ADT786419 ANN786416:ANP786419 AXJ786416:AXL786419 BHF786416:BHH786419 BRB786416:BRD786419 CAX786416:CAZ786419 CKT786416:CKV786419 CUP786416:CUR786419 DEL786416:DEN786419 DOH786416:DOJ786419 DYD786416:DYF786419 EHZ786416:EIB786419 ERV786416:ERX786419 FBR786416:FBT786419 FLN786416:FLP786419 FVJ786416:FVL786419 GFF786416:GFH786419 GPB786416:GPD786419 GYX786416:GYZ786419 HIT786416:HIV786419 HSP786416:HSR786419 ICL786416:ICN786419 IMH786416:IMJ786419 IWD786416:IWF786419 JFZ786416:JGB786419 JPV786416:JPX786419 JZR786416:JZT786419 KJN786416:KJP786419 KTJ786416:KTL786419 LDF786416:LDH786419 LNB786416:LND786419 LWX786416:LWZ786419 MGT786416:MGV786419 MQP786416:MQR786419 NAL786416:NAN786419 NKH786416:NKJ786419 NUD786416:NUF786419 ODZ786416:OEB786419 ONV786416:ONX786419 OXR786416:OXT786419 PHN786416:PHP786419 PRJ786416:PRL786419 QBF786416:QBH786419 QLB786416:QLD786419 QUX786416:QUZ786419 RET786416:REV786419 ROP786416:ROR786419 RYL786416:RYN786419 SIH786416:SIJ786419 SSD786416:SSF786419 TBZ786416:TCB786419 TLV786416:TLX786419 TVR786416:TVT786419 UFN786416:UFP786419 UPJ786416:UPL786419 UZF786416:UZH786419 VJB786416:VJD786419 VSX786416:VSZ786419 WCT786416:WCV786419 WMP786416:WMR786419 WWL786416:WWN786419 JZ851952:KB851955 TV851952:TX851955 ADR851952:ADT851955 ANN851952:ANP851955 AXJ851952:AXL851955 BHF851952:BHH851955 BRB851952:BRD851955 CAX851952:CAZ851955 CKT851952:CKV851955 CUP851952:CUR851955 DEL851952:DEN851955 DOH851952:DOJ851955 DYD851952:DYF851955 EHZ851952:EIB851955 ERV851952:ERX851955 FBR851952:FBT851955 FLN851952:FLP851955 FVJ851952:FVL851955 GFF851952:GFH851955 GPB851952:GPD851955 GYX851952:GYZ851955 HIT851952:HIV851955 HSP851952:HSR851955 ICL851952:ICN851955 IMH851952:IMJ851955 IWD851952:IWF851955 JFZ851952:JGB851955 JPV851952:JPX851955 JZR851952:JZT851955 KJN851952:KJP851955 KTJ851952:KTL851955 LDF851952:LDH851955 LNB851952:LND851955 LWX851952:LWZ851955 MGT851952:MGV851955 MQP851952:MQR851955 NAL851952:NAN851955 NKH851952:NKJ851955 NUD851952:NUF851955 ODZ851952:OEB851955 ONV851952:ONX851955 OXR851952:OXT851955 PHN851952:PHP851955 PRJ851952:PRL851955 QBF851952:QBH851955 QLB851952:QLD851955 QUX851952:QUZ851955 RET851952:REV851955 ROP851952:ROR851955 RYL851952:RYN851955 SIH851952:SIJ851955 SSD851952:SSF851955 TBZ851952:TCB851955 TLV851952:TLX851955 TVR851952:TVT851955 UFN851952:UFP851955 UPJ851952:UPL851955 UZF851952:UZH851955 VJB851952:VJD851955 VSX851952:VSZ851955 WCT851952:WCV851955 WMP851952:WMR851955 WWL851952:WWN851955 JZ917488:KB917491 TV917488:TX917491 ADR917488:ADT917491 ANN917488:ANP917491 AXJ917488:AXL917491 BHF917488:BHH917491 BRB917488:BRD917491 CAX917488:CAZ917491 CKT917488:CKV917491 CUP917488:CUR917491 DEL917488:DEN917491 DOH917488:DOJ917491 DYD917488:DYF917491 EHZ917488:EIB917491 ERV917488:ERX917491 FBR917488:FBT917491 FLN917488:FLP917491 FVJ917488:FVL917491 GFF917488:GFH917491 GPB917488:GPD917491 GYX917488:GYZ917491 HIT917488:HIV917491 HSP917488:HSR917491 ICL917488:ICN917491 IMH917488:IMJ917491 IWD917488:IWF917491 JFZ917488:JGB917491 JPV917488:JPX917491 JZR917488:JZT917491 KJN917488:KJP917491 KTJ917488:KTL917491 LDF917488:LDH917491 LNB917488:LND917491 LWX917488:LWZ917491 MGT917488:MGV917491 MQP917488:MQR917491 NAL917488:NAN917491 NKH917488:NKJ917491 NUD917488:NUF917491 ODZ917488:OEB917491 ONV917488:ONX917491 OXR917488:OXT917491 PHN917488:PHP917491 PRJ917488:PRL917491 QBF917488:QBH917491 QLB917488:QLD917491 QUX917488:QUZ917491 RET917488:REV917491 ROP917488:ROR917491 RYL917488:RYN917491 SIH917488:SIJ917491 SSD917488:SSF917491 TBZ917488:TCB917491 TLV917488:TLX917491 TVR917488:TVT917491 UFN917488:UFP917491 UPJ917488:UPL917491 UZF917488:UZH917491 VJB917488:VJD917491 VSX917488:VSZ917491 WCT917488:WCV917491 WMP917488:WMR917491 WWL917488:WWN917491 JZ983024:KB983027 TV983024:TX983027 ADR983024:ADT983027 ANN983024:ANP983027 AXJ983024:AXL983027 BHF983024:BHH983027 BRB983024:BRD983027 CAX983024:CAZ983027 CKT983024:CKV983027 CUP983024:CUR983027 DEL983024:DEN983027 DOH983024:DOJ983027 DYD983024:DYF983027 EHZ983024:EIB983027 ERV983024:ERX983027 FBR983024:FBT983027 FLN983024:FLP983027 FVJ983024:FVL983027 GFF983024:GFH983027 GPB983024:GPD983027 GYX983024:GYZ983027 HIT983024:HIV983027 HSP983024:HSR983027 ICL983024:ICN983027 IMH983024:IMJ983027 IWD983024:IWF983027 JFZ983024:JGB983027 JPV983024:JPX983027 JZR983024:JZT983027 KJN983024:KJP983027 KTJ983024:KTL983027 LDF983024:LDH983027 LNB983024:LND983027 LWX983024:LWZ983027 MGT983024:MGV983027 MQP983024:MQR983027 NAL983024:NAN983027 NKH983024:NKJ983027 NUD983024:NUF983027 ODZ983024:OEB983027 ONV983024:ONX983027 OXR983024:OXT983027 PHN983024:PHP983027 PRJ983024:PRL983027 QBF983024:QBH983027 QLB983024:QLD983027 QUX983024:QUZ983027 RET983024:REV983027 ROP983024:ROR983027 RYL983024:RYN983027 SIH983024:SIJ983027 SSD983024:SSF983027 TBZ983024:TCB983027 TLV983024:TLX983027 TVR983024:TVT983027 UFN983024:UFP983027 UPJ983024:UPL983027 UZF983024:UZH983027 VJB983024:VJD983027 VSX983024:VSZ983027 WCT983024:WCV983027 WMP983024:WMR983027 WWL983024:WWN983027 JZ65519 TV65519 ADR65519 ANN65519 AXJ65519 BHF65519 BRB65519 CAX65519 CKT65519 CUP65519 DEL65519 DOH65519 DYD65519 EHZ65519 ERV65519 FBR65519 FLN65519 FVJ65519 GFF65519 GPB65519 GYX65519 HIT65519 HSP65519 ICL65519 IMH65519 IWD65519 JFZ65519 JPV65519 JZR65519 KJN65519 KTJ65519 LDF65519 LNB65519 LWX65519 MGT65519 MQP65519 NAL65519 NKH65519 NUD65519 ODZ65519 ONV65519 OXR65519 PHN65519 PRJ65519 QBF65519 QLB65519 QUX65519 RET65519 ROP65519 RYL65519 SIH65519 SSD65519 TBZ65519 TLV65519 TVR65519 UFN65519 UPJ65519 UZF65519 VJB65519 VSX65519 WCT65519 WMP65519 WWL65519 JZ131055 TV131055 ADR131055 ANN131055 AXJ131055 BHF131055 BRB131055 CAX131055 CKT131055 CUP131055 DEL131055 DOH131055 DYD131055 EHZ131055 ERV131055 FBR131055 FLN131055 FVJ131055 GFF131055 GPB131055 GYX131055 HIT131055 HSP131055 ICL131055 IMH131055 IWD131055 JFZ131055 JPV131055 JZR131055 KJN131055 KTJ131055 LDF131055 LNB131055 LWX131055 MGT131055 MQP131055 NAL131055 NKH131055 NUD131055 ODZ131055 ONV131055 OXR131055 PHN131055 PRJ131055 QBF131055 QLB131055 QUX131055 RET131055 ROP131055 RYL131055 SIH131055 SSD131055 TBZ131055 TLV131055 TVR131055 UFN131055 UPJ131055 UZF131055 VJB131055 VSX131055 WCT131055 WMP131055 WWL131055 JZ196591 TV196591 ADR196591 ANN196591 AXJ196591 BHF196591 BRB196591 CAX196591 CKT196591 CUP196591 DEL196591 DOH196591 DYD196591 EHZ196591 ERV196591 FBR196591 FLN196591 FVJ196591 GFF196591 GPB196591 GYX196591 HIT196591 HSP196591 ICL196591 IMH196591 IWD196591 JFZ196591 JPV196591 JZR196591 KJN196591 KTJ196591 LDF196591 LNB196591 LWX196591 MGT196591 MQP196591 NAL196591 NKH196591 NUD196591 ODZ196591 ONV196591 OXR196591 PHN196591 PRJ196591 QBF196591 QLB196591 QUX196591 RET196591 ROP196591 RYL196591 SIH196591 SSD196591 TBZ196591 TLV196591 TVR196591 UFN196591 UPJ196591 UZF196591 VJB196591 VSX196591 WCT196591 WMP196591 WWL196591 JZ262127 TV262127 ADR262127 ANN262127 AXJ262127 BHF262127 BRB262127 CAX262127 CKT262127 CUP262127 DEL262127 DOH262127 DYD262127 EHZ262127 ERV262127 FBR262127 FLN262127 FVJ262127 GFF262127 GPB262127 GYX262127 HIT262127 HSP262127 ICL262127 IMH262127 IWD262127 JFZ262127 JPV262127 JZR262127 KJN262127 KTJ262127 LDF262127 LNB262127 LWX262127 MGT262127 MQP262127 NAL262127 NKH262127 NUD262127 ODZ262127 ONV262127 OXR262127 PHN262127 PRJ262127 QBF262127 QLB262127 QUX262127 RET262127 ROP262127 RYL262127 SIH262127 SSD262127 TBZ262127 TLV262127 TVR262127 UFN262127 UPJ262127 UZF262127 VJB262127 VSX262127 WCT262127 WMP262127 WWL262127 JZ327663 TV327663 ADR327663 ANN327663 AXJ327663 BHF327663 BRB327663 CAX327663 CKT327663 CUP327663 DEL327663 DOH327663 DYD327663 EHZ327663 ERV327663 FBR327663 FLN327663 FVJ327663 GFF327663 GPB327663 GYX327663 HIT327663 HSP327663 ICL327663 IMH327663 IWD327663 JFZ327663 JPV327663 JZR327663 KJN327663 KTJ327663 LDF327663 LNB327663 LWX327663 MGT327663 MQP327663 NAL327663 NKH327663 NUD327663 ODZ327663 ONV327663 OXR327663 PHN327663 PRJ327663 QBF327663 QLB327663 QUX327663 RET327663 ROP327663 RYL327663 SIH327663 SSD327663 TBZ327663 TLV327663 TVR327663 UFN327663 UPJ327663 UZF327663 VJB327663 VSX327663 WCT327663 WMP327663 WWL327663 JZ393199 TV393199 ADR393199 ANN393199 AXJ393199 BHF393199 BRB393199 CAX393199 CKT393199 CUP393199 DEL393199 DOH393199 DYD393199 EHZ393199 ERV393199 FBR393199 FLN393199 FVJ393199 GFF393199 GPB393199 GYX393199 HIT393199 HSP393199 ICL393199 IMH393199 IWD393199 JFZ393199 JPV393199 JZR393199 KJN393199 KTJ393199 LDF393199 LNB393199 LWX393199 MGT393199 MQP393199 NAL393199 NKH393199 NUD393199 ODZ393199 ONV393199 OXR393199 PHN393199 PRJ393199 QBF393199 QLB393199 QUX393199 RET393199 ROP393199 RYL393199 SIH393199 SSD393199 TBZ393199 TLV393199 TVR393199 UFN393199 UPJ393199 UZF393199 VJB393199 VSX393199 WCT393199 WMP393199 WWL393199 JZ458735 TV458735 ADR458735 ANN458735 AXJ458735 BHF458735 BRB458735 CAX458735 CKT458735 CUP458735 DEL458735 DOH458735 DYD458735 EHZ458735 ERV458735 FBR458735 FLN458735 FVJ458735 GFF458735 GPB458735 GYX458735 HIT458735 HSP458735 ICL458735 IMH458735 IWD458735 JFZ458735 JPV458735 JZR458735 KJN458735 KTJ458735 LDF458735 LNB458735 LWX458735 MGT458735 MQP458735 NAL458735 NKH458735 NUD458735 ODZ458735 ONV458735 OXR458735 PHN458735 PRJ458735 QBF458735 QLB458735 QUX458735 RET458735 ROP458735 RYL458735 SIH458735 SSD458735 TBZ458735 TLV458735 TVR458735 UFN458735 UPJ458735 UZF458735 VJB458735 VSX458735 WCT458735 WMP458735 WWL458735 JZ524271 TV524271 ADR524271 ANN524271 AXJ524271 BHF524271 BRB524271 CAX524271 CKT524271 CUP524271 DEL524271 DOH524271 DYD524271 EHZ524271 ERV524271 FBR524271 FLN524271 FVJ524271 GFF524271 GPB524271 GYX524271 HIT524271 HSP524271 ICL524271 IMH524271 IWD524271 JFZ524271 JPV524271 JZR524271 KJN524271 KTJ524271 LDF524271 LNB524271 LWX524271 MGT524271 MQP524271 NAL524271 NKH524271 NUD524271 ODZ524271 ONV524271 OXR524271 PHN524271 PRJ524271 QBF524271 QLB524271 QUX524271 RET524271 ROP524271 RYL524271 SIH524271 SSD524271 TBZ524271 TLV524271 TVR524271 UFN524271 UPJ524271 UZF524271 VJB524271 VSX524271 WCT524271 WMP524271 WWL524271 JZ589807 TV589807 ADR589807 ANN589807 AXJ589807 BHF589807 BRB589807 CAX589807 CKT589807 CUP589807 DEL589807 DOH589807 DYD589807 EHZ589807 ERV589807 FBR589807 FLN589807 FVJ589807 GFF589807 GPB589807 GYX589807 HIT589807 HSP589807 ICL589807 IMH589807 IWD589807 JFZ589807 JPV589807 JZR589807 KJN589807 KTJ589807 LDF589807 LNB589807 LWX589807 MGT589807 MQP589807 NAL589807 NKH589807 NUD589807 ODZ589807 ONV589807 OXR589807 PHN589807 PRJ589807 QBF589807 QLB589807 QUX589807 RET589807 ROP589807 RYL589807 SIH589807 SSD589807 TBZ589807 TLV589807 TVR589807 UFN589807 UPJ589807 UZF589807 VJB589807 VSX589807 WCT589807 WMP589807 WWL589807 JZ655343 TV655343 ADR655343 ANN655343 AXJ655343 BHF655343 BRB655343 CAX655343 CKT655343 CUP655343 DEL655343 DOH655343 DYD655343 EHZ655343 ERV655343 FBR655343 FLN655343 FVJ655343 GFF655343 GPB655343 GYX655343 HIT655343 HSP655343 ICL655343 IMH655343 IWD655343 JFZ655343 JPV655343 JZR655343 KJN655343 KTJ655343 LDF655343 LNB655343 LWX655343 MGT655343 MQP655343 NAL655343 NKH655343 NUD655343 ODZ655343 ONV655343 OXR655343 PHN655343 PRJ655343 QBF655343 QLB655343 QUX655343 RET655343 ROP655343 RYL655343 SIH655343 SSD655343 TBZ655343 TLV655343 TVR655343 UFN655343 UPJ655343 UZF655343 VJB655343 VSX655343 WCT655343 WMP655343 WWL655343 JZ720879 TV720879 ADR720879 ANN720879 AXJ720879 BHF720879 BRB720879 CAX720879 CKT720879 CUP720879 DEL720879 DOH720879 DYD720879 EHZ720879 ERV720879 FBR720879 FLN720879 FVJ720879 GFF720879 GPB720879 GYX720879 HIT720879 HSP720879 ICL720879 IMH720879 IWD720879 JFZ720879 JPV720879 JZR720879 KJN720879 KTJ720879 LDF720879 LNB720879 LWX720879 MGT720879 MQP720879 NAL720879 NKH720879 NUD720879 ODZ720879 ONV720879 OXR720879 PHN720879 PRJ720879 QBF720879 QLB720879 QUX720879 RET720879 ROP720879 RYL720879 SIH720879 SSD720879 TBZ720879 TLV720879 TVR720879 UFN720879 UPJ720879 UZF720879 VJB720879 VSX720879 WCT720879 WMP720879 WWL720879 JZ786415 TV786415 ADR786415 ANN786415 AXJ786415 BHF786415 BRB786415 CAX786415 CKT786415 CUP786415 DEL786415 DOH786415 DYD786415 EHZ786415 ERV786415 FBR786415 FLN786415 FVJ786415 GFF786415 GPB786415 GYX786415 HIT786415 HSP786415 ICL786415 IMH786415 IWD786415 JFZ786415 JPV786415 JZR786415 KJN786415 KTJ786415 LDF786415 LNB786415 LWX786415 MGT786415 MQP786415 NAL786415 NKH786415 NUD786415 ODZ786415 ONV786415 OXR786415 PHN786415 PRJ786415 QBF786415 QLB786415 QUX786415 RET786415 ROP786415 RYL786415 SIH786415 SSD786415 TBZ786415 TLV786415 TVR786415 UFN786415 UPJ786415 UZF786415 VJB786415 VSX786415 WCT786415 WMP786415 WWL786415 JZ851951 TV851951 ADR851951 ANN851951 AXJ851951 BHF851951 BRB851951 CAX851951 CKT851951 CUP851951 DEL851951 DOH851951 DYD851951 EHZ851951 ERV851951 FBR851951 FLN851951 FVJ851951 GFF851951 GPB851951 GYX851951 HIT851951 HSP851951 ICL851951 IMH851951 IWD851951 JFZ851951 JPV851951 JZR851951 KJN851951 KTJ851951 LDF851951 LNB851951 LWX851951 MGT851951 MQP851951 NAL851951 NKH851951 NUD851951 ODZ851951 ONV851951 OXR851951 PHN851951 PRJ851951 QBF851951 QLB851951 QUX851951 RET851951 ROP851951 RYL851951 SIH851951 SSD851951 TBZ851951 TLV851951 TVR851951 UFN851951 UPJ851951 UZF851951 VJB851951 VSX851951 WCT851951 WMP851951 WWL851951 JZ917487 TV917487 ADR917487 ANN917487 AXJ917487 BHF917487 BRB917487 CAX917487 CKT917487 CUP917487 DEL917487 DOH917487 DYD917487 EHZ917487 ERV917487 FBR917487 FLN917487 FVJ917487 GFF917487 GPB917487 GYX917487 HIT917487 HSP917487 ICL917487 IMH917487 IWD917487 JFZ917487 JPV917487 JZR917487 KJN917487 KTJ917487 LDF917487 LNB917487 LWX917487 MGT917487 MQP917487 NAL917487 NKH917487 NUD917487 ODZ917487 ONV917487 OXR917487 PHN917487 PRJ917487 QBF917487 QLB917487 QUX917487 RET917487 ROP917487 RYL917487 SIH917487 SSD917487 TBZ917487 TLV917487 TVR917487 UFN917487 UPJ917487 UZF917487 VJB917487 VSX917487 WCT917487 WMP917487 WWL917487 JZ983023 TV983023 ADR983023 ANN983023 AXJ983023 BHF983023 BRB983023 CAX983023 CKT983023 CUP983023 DEL983023 DOH983023 DYD983023 EHZ983023 ERV983023 FBR983023 FLN983023 FVJ983023 GFF983023 GPB983023 GYX983023 HIT983023 HSP983023 ICL983023 IMH983023 IWD983023 JFZ983023 JPV983023 JZR983023 KJN983023 KTJ983023 LDF983023 LNB983023 LWX983023 MGT983023 MQP983023 NAL983023 NKH983023 NUD983023 ODZ983023 ONV983023 OXR983023 PHN983023 PRJ983023 QBF983023 QLB983023 QUX983023 RET983023 ROP983023 RYL983023 SIH983023 SSD983023 TBZ983023 TLV983023 TVR983023 UFN983023 UPJ983023 UZF983023 VJB983023 VSX983023 WCT983023 WMP983023 WWL983023 JZ65525:KB65527 TV65525:TX65527 ADR65525:ADT65527 ANN65525:ANP65527 AXJ65525:AXL65527 BHF65525:BHH65527 BRB65525:BRD65527 CAX65525:CAZ65527 CKT65525:CKV65527 CUP65525:CUR65527 DEL65525:DEN65527 DOH65525:DOJ65527 DYD65525:DYF65527 EHZ65525:EIB65527 ERV65525:ERX65527 FBR65525:FBT65527 FLN65525:FLP65527 FVJ65525:FVL65527 GFF65525:GFH65527 GPB65525:GPD65527 GYX65525:GYZ65527 HIT65525:HIV65527 HSP65525:HSR65527 ICL65525:ICN65527 IMH65525:IMJ65527 IWD65525:IWF65527 JFZ65525:JGB65527 JPV65525:JPX65527 JZR65525:JZT65527 KJN65525:KJP65527 KTJ65525:KTL65527 LDF65525:LDH65527 LNB65525:LND65527 LWX65525:LWZ65527 MGT65525:MGV65527 MQP65525:MQR65527 NAL65525:NAN65527 NKH65525:NKJ65527 NUD65525:NUF65527 ODZ65525:OEB65527 ONV65525:ONX65527 OXR65525:OXT65527 PHN65525:PHP65527 PRJ65525:PRL65527 QBF65525:QBH65527 QLB65525:QLD65527 QUX65525:QUZ65527 RET65525:REV65527 ROP65525:ROR65527 RYL65525:RYN65527 SIH65525:SIJ65527 SSD65525:SSF65527 TBZ65525:TCB65527 TLV65525:TLX65527 TVR65525:TVT65527 UFN65525:UFP65527 UPJ65525:UPL65527 UZF65525:UZH65527 VJB65525:VJD65527 VSX65525:VSZ65527 WCT65525:WCV65527 WMP65525:WMR65527 WWL65525:WWN65527 JZ131061:KB131063 TV131061:TX131063 ADR131061:ADT131063 ANN131061:ANP131063 AXJ131061:AXL131063 BHF131061:BHH131063 BRB131061:BRD131063 CAX131061:CAZ131063 CKT131061:CKV131063 CUP131061:CUR131063 DEL131061:DEN131063 DOH131061:DOJ131063 DYD131061:DYF131063 EHZ131061:EIB131063 ERV131061:ERX131063 FBR131061:FBT131063 FLN131061:FLP131063 FVJ131061:FVL131063 GFF131061:GFH131063 GPB131061:GPD131063 GYX131061:GYZ131063 HIT131061:HIV131063 HSP131061:HSR131063 ICL131061:ICN131063 IMH131061:IMJ131063 IWD131061:IWF131063 JFZ131061:JGB131063 JPV131061:JPX131063 JZR131061:JZT131063 KJN131061:KJP131063 KTJ131061:KTL131063 LDF131061:LDH131063 LNB131061:LND131063 LWX131061:LWZ131063 MGT131061:MGV131063 MQP131061:MQR131063 NAL131061:NAN131063 NKH131061:NKJ131063 NUD131061:NUF131063 ODZ131061:OEB131063 ONV131061:ONX131063 OXR131061:OXT131063 PHN131061:PHP131063 PRJ131061:PRL131063 QBF131061:QBH131063 QLB131061:QLD131063 QUX131061:QUZ131063 RET131061:REV131063 ROP131061:ROR131063 RYL131061:RYN131063 SIH131061:SIJ131063 SSD131061:SSF131063 TBZ131061:TCB131063 TLV131061:TLX131063 TVR131061:TVT131063 UFN131061:UFP131063 UPJ131061:UPL131063 UZF131061:UZH131063 VJB131061:VJD131063 VSX131061:VSZ131063 WCT131061:WCV131063 WMP131061:WMR131063 WWL131061:WWN131063 JZ196597:KB196599 TV196597:TX196599 ADR196597:ADT196599 ANN196597:ANP196599 AXJ196597:AXL196599 BHF196597:BHH196599 BRB196597:BRD196599 CAX196597:CAZ196599 CKT196597:CKV196599 CUP196597:CUR196599 DEL196597:DEN196599 DOH196597:DOJ196599 DYD196597:DYF196599 EHZ196597:EIB196599 ERV196597:ERX196599 FBR196597:FBT196599 FLN196597:FLP196599 FVJ196597:FVL196599 GFF196597:GFH196599 GPB196597:GPD196599 GYX196597:GYZ196599 HIT196597:HIV196599 HSP196597:HSR196599 ICL196597:ICN196599 IMH196597:IMJ196599 IWD196597:IWF196599 JFZ196597:JGB196599 JPV196597:JPX196599 JZR196597:JZT196599 KJN196597:KJP196599 KTJ196597:KTL196599 LDF196597:LDH196599 LNB196597:LND196599 LWX196597:LWZ196599 MGT196597:MGV196599 MQP196597:MQR196599 NAL196597:NAN196599 NKH196597:NKJ196599 NUD196597:NUF196599 ODZ196597:OEB196599 ONV196597:ONX196599 OXR196597:OXT196599 PHN196597:PHP196599 PRJ196597:PRL196599 QBF196597:QBH196599 QLB196597:QLD196599 QUX196597:QUZ196599 RET196597:REV196599 ROP196597:ROR196599 RYL196597:RYN196599 SIH196597:SIJ196599 SSD196597:SSF196599 TBZ196597:TCB196599 TLV196597:TLX196599 TVR196597:TVT196599 UFN196597:UFP196599 UPJ196597:UPL196599 UZF196597:UZH196599 VJB196597:VJD196599 VSX196597:VSZ196599 WCT196597:WCV196599 WMP196597:WMR196599 WWL196597:WWN196599 JZ262133:KB262135 TV262133:TX262135 ADR262133:ADT262135 ANN262133:ANP262135 AXJ262133:AXL262135 BHF262133:BHH262135 BRB262133:BRD262135 CAX262133:CAZ262135 CKT262133:CKV262135 CUP262133:CUR262135 DEL262133:DEN262135 DOH262133:DOJ262135 DYD262133:DYF262135 EHZ262133:EIB262135 ERV262133:ERX262135 FBR262133:FBT262135 FLN262133:FLP262135 FVJ262133:FVL262135 GFF262133:GFH262135 GPB262133:GPD262135 GYX262133:GYZ262135 HIT262133:HIV262135 HSP262133:HSR262135 ICL262133:ICN262135 IMH262133:IMJ262135 IWD262133:IWF262135 JFZ262133:JGB262135 JPV262133:JPX262135 JZR262133:JZT262135 KJN262133:KJP262135 KTJ262133:KTL262135 LDF262133:LDH262135 LNB262133:LND262135 LWX262133:LWZ262135 MGT262133:MGV262135 MQP262133:MQR262135 NAL262133:NAN262135 NKH262133:NKJ262135 NUD262133:NUF262135 ODZ262133:OEB262135 ONV262133:ONX262135 OXR262133:OXT262135 PHN262133:PHP262135 PRJ262133:PRL262135 QBF262133:QBH262135 QLB262133:QLD262135 QUX262133:QUZ262135 RET262133:REV262135 ROP262133:ROR262135 RYL262133:RYN262135 SIH262133:SIJ262135 SSD262133:SSF262135 TBZ262133:TCB262135 TLV262133:TLX262135 TVR262133:TVT262135 UFN262133:UFP262135 UPJ262133:UPL262135 UZF262133:UZH262135 VJB262133:VJD262135 VSX262133:VSZ262135 WCT262133:WCV262135 WMP262133:WMR262135 WWL262133:WWN262135 JZ327669:KB327671 TV327669:TX327671 ADR327669:ADT327671 ANN327669:ANP327671 AXJ327669:AXL327671 BHF327669:BHH327671 BRB327669:BRD327671 CAX327669:CAZ327671 CKT327669:CKV327671 CUP327669:CUR327671 DEL327669:DEN327671 DOH327669:DOJ327671 DYD327669:DYF327671 EHZ327669:EIB327671 ERV327669:ERX327671 FBR327669:FBT327671 FLN327669:FLP327671 FVJ327669:FVL327671 GFF327669:GFH327671 GPB327669:GPD327671 GYX327669:GYZ327671 HIT327669:HIV327671 HSP327669:HSR327671 ICL327669:ICN327671 IMH327669:IMJ327671 IWD327669:IWF327671 JFZ327669:JGB327671 JPV327669:JPX327671 JZR327669:JZT327671 KJN327669:KJP327671 KTJ327669:KTL327671 LDF327669:LDH327671 LNB327669:LND327671 LWX327669:LWZ327671 MGT327669:MGV327671 MQP327669:MQR327671 NAL327669:NAN327671 NKH327669:NKJ327671 NUD327669:NUF327671 ODZ327669:OEB327671 ONV327669:ONX327671 OXR327669:OXT327671 PHN327669:PHP327671 PRJ327669:PRL327671 QBF327669:QBH327671 QLB327669:QLD327671 QUX327669:QUZ327671 RET327669:REV327671 ROP327669:ROR327671 RYL327669:RYN327671 SIH327669:SIJ327671 SSD327669:SSF327671 TBZ327669:TCB327671 TLV327669:TLX327671 TVR327669:TVT327671 UFN327669:UFP327671 UPJ327669:UPL327671 UZF327669:UZH327671 VJB327669:VJD327671 VSX327669:VSZ327671 WCT327669:WCV327671 WMP327669:WMR327671 WWL327669:WWN327671 JZ393205:KB393207 TV393205:TX393207 ADR393205:ADT393207 ANN393205:ANP393207 AXJ393205:AXL393207 BHF393205:BHH393207 BRB393205:BRD393207 CAX393205:CAZ393207 CKT393205:CKV393207 CUP393205:CUR393207 DEL393205:DEN393207 DOH393205:DOJ393207 DYD393205:DYF393207 EHZ393205:EIB393207 ERV393205:ERX393207 FBR393205:FBT393207 FLN393205:FLP393207 FVJ393205:FVL393207 GFF393205:GFH393207 GPB393205:GPD393207 GYX393205:GYZ393207 HIT393205:HIV393207 HSP393205:HSR393207 ICL393205:ICN393207 IMH393205:IMJ393207 IWD393205:IWF393207 JFZ393205:JGB393207 JPV393205:JPX393207 JZR393205:JZT393207 KJN393205:KJP393207 KTJ393205:KTL393207 LDF393205:LDH393207 LNB393205:LND393207 LWX393205:LWZ393207 MGT393205:MGV393207 MQP393205:MQR393207 NAL393205:NAN393207 NKH393205:NKJ393207 NUD393205:NUF393207 ODZ393205:OEB393207 ONV393205:ONX393207 OXR393205:OXT393207 PHN393205:PHP393207 PRJ393205:PRL393207 QBF393205:QBH393207 QLB393205:QLD393207 QUX393205:QUZ393207 RET393205:REV393207 ROP393205:ROR393207 RYL393205:RYN393207 SIH393205:SIJ393207 SSD393205:SSF393207 TBZ393205:TCB393207 TLV393205:TLX393207 TVR393205:TVT393207 UFN393205:UFP393207 UPJ393205:UPL393207 UZF393205:UZH393207 VJB393205:VJD393207 VSX393205:VSZ393207 WCT393205:WCV393207 WMP393205:WMR393207 WWL393205:WWN393207 JZ458741:KB458743 TV458741:TX458743 ADR458741:ADT458743 ANN458741:ANP458743 AXJ458741:AXL458743 BHF458741:BHH458743 BRB458741:BRD458743 CAX458741:CAZ458743 CKT458741:CKV458743 CUP458741:CUR458743 DEL458741:DEN458743 DOH458741:DOJ458743 DYD458741:DYF458743 EHZ458741:EIB458743 ERV458741:ERX458743 FBR458741:FBT458743 FLN458741:FLP458743 FVJ458741:FVL458743 GFF458741:GFH458743 GPB458741:GPD458743 GYX458741:GYZ458743 HIT458741:HIV458743 HSP458741:HSR458743 ICL458741:ICN458743 IMH458741:IMJ458743 IWD458741:IWF458743 JFZ458741:JGB458743 JPV458741:JPX458743 JZR458741:JZT458743 KJN458741:KJP458743 KTJ458741:KTL458743 LDF458741:LDH458743 LNB458741:LND458743 LWX458741:LWZ458743 MGT458741:MGV458743 MQP458741:MQR458743 NAL458741:NAN458743 NKH458741:NKJ458743 NUD458741:NUF458743 ODZ458741:OEB458743 ONV458741:ONX458743 OXR458741:OXT458743 PHN458741:PHP458743 PRJ458741:PRL458743 QBF458741:QBH458743 QLB458741:QLD458743 QUX458741:QUZ458743 RET458741:REV458743 ROP458741:ROR458743 RYL458741:RYN458743 SIH458741:SIJ458743 SSD458741:SSF458743 TBZ458741:TCB458743 TLV458741:TLX458743 TVR458741:TVT458743 UFN458741:UFP458743 UPJ458741:UPL458743 UZF458741:UZH458743 VJB458741:VJD458743 VSX458741:VSZ458743 WCT458741:WCV458743 WMP458741:WMR458743 WWL458741:WWN458743 JZ524277:KB524279 TV524277:TX524279 ADR524277:ADT524279 ANN524277:ANP524279 AXJ524277:AXL524279 BHF524277:BHH524279 BRB524277:BRD524279 CAX524277:CAZ524279 CKT524277:CKV524279 CUP524277:CUR524279 DEL524277:DEN524279 DOH524277:DOJ524279 DYD524277:DYF524279 EHZ524277:EIB524279 ERV524277:ERX524279 FBR524277:FBT524279 FLN524277:FLP524279 FVJ524277:FVL524279 GFF524277:GFH524279 GPB524277:GPD524279 GYX524277:GYZ524279 HIT524277:HIV524279 HSP524277:HSR524279 ICL524277:ICN524279 IMH524277:IMJ524279 IWD524277:IWF524279 JFZ524277:JGB524279 JPV524277:JPX524279 JZR524277:JZT524279 KJN524277:KJP524279 KTJ524277:KTL524279 LDF524277:LDH524279 LNB524277:LND524279 LWX524277:LWZ524279 MGT524277:MGV524279 MQP524277:MQR524279 NAL524277:NAN524279 NKH524277:NKJ524279 NUD524277:NUF524279 ODZ524277:OEB524279 ONV524277:ONX524279 OXR524277:OXT524279 PHN524277:PHP524279 PRJ524277:PRL524279 QBF524277:QBH524279 QLB524277:QLD524279 QUX524277:QUZ524279 RET524277:REV524279 ROP524277:ROR524279 RYL524277:RYN524279 SIH524277:SIJ524279 SSD524277:SSF524279 TBZ524277:TCB524279 TLV524277:TLX524279 TVR524277:TVT524279 UFN524277:UFP524279 UPJ524277:UPL524279 UZF524277:UZH524279 VJB524277:VJD524279 VSX524277:VSZ524279 WCT524277:WCV524279 WMP524277:WMR524279 WWL524277:WWN524279 JZ589813:KB589815 TV589813:TX589815 ADR589813:ADT589815 ANN589813:ANP589815 AXJ589813:AXL589815 BHF589813:BHH589815 BRB589813:BRD589815 CAX589813:CAZ589815 CKT589813:CKV589815 CUP589813:CUR589815 DEL589813:DEN589815 DOH589813:DOJ589815 DYD589813:DYF589815 EHZ589813:EIB589815 ERV589813:ERX589815 FBR589813:FBT589815 FLN589813:FLP589815 FVJ589813:FVL589815 GFF589813:GFH589815 GPB589813:GPD589815 GYX589813:GYZ589815 HIT589813:HIV589815 HSP589813:HSR589815 ICL589813:ICN589815 IMH589813:IMJ589815 IWD589813:IWF589815 JFZ589813:JGB589815 JPV589813:JPX589815 JZR589813:JZT589815 KJN589813:KJP589815 KTJ589813:KTL589815 LDF589813:LDH589815 LNB589813:LND589815 LWX589813:LWZ589815 MGT589813:MGV589815 MQP589813:MQR589815 NAL589813:NAN589815 NKH589813:NKJ589815 NUD589813:NUF589815 ODZ589813:OEB589815 ONV589813:ONX589815 OXR589813:OXT589815 PHN589813:PHP589815 PRJ589813:PRL589815 QBF589813:QBH589815 QLB589813:QLD589815 QUX589813:QUZ589815 RET589813:REV589815 ROP589813:ROR589815 RYL589813:RYN589815 SIH589813:SIJ589815 SSD589813:SSF589815 TBZ589813:TCB589815 TLV589813:TLX589815 TVR589813:TVT589815 UFN589813:UFP589815 UPJ589813:UPL589815 UZF589813:UZH589815 VJB589813:VJD589815 VSX589813:VSZ589815 WCT589813:WCV589815 WMP589813:WMR589815 WWL589813:WWN589815 JZ655349:KB655351 TV655349:TX655351 ADR655349:ADT655351 ANN655349:ANP655351 AXJ655349:AXL655351 BHF655349:BHH655351 BRB655349:BRD655351 CAX655349:CAZ655351 CKT655349:CKV655351 CUP655349:CUR655351 DEL655349:DEN655351 DOH655349:DOJ655351 DYD655349:DYF655351 EHZ655349:EIB655351 ERV655349:ERX655351 FBR655349:FBT655351 FLN655349:FLP655351 FVJ655349:FVL655351 GFF655349:GFH655351 GPB655349:GPD655351 GYX655349:GYZ655351 HIT655349:HIV655351 HSP655349:HSR655351 ICL655349:ICN655351 IMH655349:IMJ655351 IWD655349:IWF655351 JFZ655349:JGB655351 JPV655349:JPX655351 JZR655349:JZT655351 KJN655349:KJP655351 KTJ655349:KTL655351 LDF655349:LDH655351 LNB655349:LND655351 LWX655349:LWZ655351 MGT655349:MGV655351 MQP655349:MQR655351 NAL655349:NAN655351 NKH655349:NKJ655351 NUD655349:NUF655351 ODZ655349:OEB655351 ONV655349:ONX655351 OXR655349:OXT655351 PHN655349:PHP655351 PRJ655349:PRL655351 QBF655349:QBH655351 QLB655349:QLD655351 QUX655349:QUZ655351 RET655349:REV655351 ROP655349:ROR655351 RYL655349:RYN655351 SIH655349:SIJ655351 SSD655349:SSF655351 TBZ655349:TCB655351 TLV655349:TLX655351 TVR655349:TVT655351 UFN655349:UFP655351 UPJ655349:UPL655351 UZF655349:UZH655351 VJB655349:VJD655351 VSX655349:VSZ655351 WCT655349:WCV655351 WMP655349:WMR655351 WWL655349:WWN655351 JZ720885:KB720887 TV720885:TX720887 ADR720885:ADT720887 ANN720885:ANP720887 AXJ720885:AXL720887 BHF720885:BHH720887 BRB720885:BRD720887 CAX720885:CAZ720887 CKT720885:CKV720887 CUP720885:CUR720887 DEL720885:DEN720887 DOH720885:DOJ720887 DYD720885:DYF720887 EHZ720885:EIB720887 ERV720885:ERX720887 FBR720885:FBT720887 FLN720885:FLP720887 FVJ720885:FVL720887 GFF720885:GFH720887 GPB720885:GPD720887 GYX720885:GYZ720887 HIT720885:HIV720887 HSP720885:HSR720887 ICL720885:ICN720887 IMH720885:IMJ720887 IWD720885:IWF720887 JFZ720885:JGB720887 JPV720885:JPX720887 JZR720885:JZT720887 KJN720885:KJP720887 KTJ720885:KTL720887 LDF720885:LDH720887 LNB720885:LND720887 LWX720885:LWZ720887 MGT720885:MGV720887 MQP720885:MQR720887 NAL720885:NAN720887 NKH720885:NKJ720887 NUD720885:NUF720887 ODZ720885:OEB720887 ONV720885:ONX720887 OXR720885:OXT720887 PHN720885:PHP720887 PRJ720885:PRL720887 QBF720885:QBH720887 QLB720885:QLD720887 QUX720885:QUZ720887 RET720885:REV720887 ROP720885:ROR720887 RYL720885:RYN720887 SIH720885:SIJ720887 SSD720885:SSF720887 TBZ720885:TCB720887 TLV720885:TLX720887 TVR720885:TVT720887 UFN720885:UFP720887 UPJ720885:UPL720887 UZF720885:UZH720887 VJB720885:VJD720887 VSX720885:VSZ720887 WCT720885:WCV720887 WMP720885:WMR720887 WWL720885:WWN720887 JZ786421:KB786423 TV786421:TX786423 ADR786421:ADT786423 ANN786421:ANP786423 AXJ786421:AXL786423 BHF786421:BHH786423 BRB786421:BRD786423 CAX786421:CAZ786423 CKT786421:CKV786423 CUP786421:CUR786423 DEL786421:DEN786423 DOH786421:DOJ786423 DYD786421:DYF786423 EHZ786421:EIB786423 ERV786421:ERX786423 FBR786421:FBT786423 FLN786421:FLP786423 FVJ786421:FVL786423 GFF786421:GFH786423 GPB786421:GPD786423 GYX786421:GYZ786423 HIT786421:HIV786423 HSP786421:HSR786423 ICL786421:ICN786423 IMH786421:IMJ786423 IWD786421:IWF786423 JFZ786421:JGB786423 JPV786421:JPX786423 JZR786421:JZT786423 KJN786421:KJP786423 KTJ786421:KTL786423 LDF786421:LDH786423 LNB786421:LND786423 LWX786421:LWZ786423 MGT786421:MGV786423 MQP786421:MQR786423 NAL786421:NAN786423 NKH786421:NKJ786423 NUD786421:NUF786423 ODZ786421:OEB786423 ONV786421:ONX786423 OXR786421:OXT786423 PHN786421:PHP786423 PRJ786421:PRL786423 QBF786421:QBH786423 QLB786421:QLD786423 QUX786421:QUZ786423 RET786421:REV786423 ROP786421:ROR786423 RYL786421:RYN786423 SIH786421:SIJ786423 SSD786421:SSF786423 TBZ786421:TCB786423 TLV786421:TLX786423 TVR786421:TVT786423 UFN786421:UFP786423 UPJ786421:UPL786423 UZF786421:UZH786423 VJB786421:VJD786423 VSX786421:VSZ786423 WCT786421:WCV786423 WMP786421:WMR786423 WWL786421:WWN786423 JZ851957:KB851959 TV851957:TX851959 ADR851957:ADT851959 ANN851957:ANP851959 AXJ851957:AXL851959 BHF851957:BHH851959 BRB851957:BRD851959 CAX851957:CAZ851959 CKT851957:CKV851959 CUP851957:CUR851959 DEL851957:DEN851959 DOH851957:DOJ851959 DYD851957:DYF851959 EHZ851957:EIB851959 ERV851957:ERX851959 FBR851957:FBT851959 FLN851957:FLP851959 FVJ851957:FVL851959 GFF851957:GFH851959 GPB851957:GPD851959 GYX851957:GYZ851959 HIT851957:HIV851959 HSP851957:HSR851959 ICL851957:ICN851959 IMH851957:IMJ851959 IWD851957:IWF851959 JFZ851957:JGB851959 JPV851957:JPX851959 JZR851957:JZT851959 KJN851957:KJP851959 KTJ851957:KTL851959 LDF851957:LDH851959 LNB851957:LND851959 LWX851957:LWZ851959 MGT851957:MGV851959 MQP851957:MQR851959 NAL851957:NAN851959 NKH851957:NKJ851959 NUD851957:NUF851959 ODZ851957:OEB851959 ONV851957:ONX851959 OXR851957:OXT851959 PHN851957:PHP851959 PRJ851957:PRL851959 QBF851957:QBH851959 QLB851957:QLD851959 QUX851957:QUZ851959 RET851957:REV851959 ROP851957:ROR851959 RYL851957:RYN851959 SIH851957:SIJ851959 SSD851957:SSF851959 TBZ851957:TCB851959 TLV851957:TLX851959 TVR851957:TVT851959 UFN851957:UFP851959 UPJ851957:UPL851959 UZF851957:UZH851959 VJB851957:VJD851959 VSX851957:VSZ851959 WCT851957:WCV851959 WMP851957:WMR851959 WWL851957:WWN851959 JZ917493:KB917495 TV917493:TX917495 ADR917493:ADT917495 ANN917493:ANP917495 AXJ917493:AXL917495 BHF917493:BHH917495 BRB917493:BRD917495 CAX917493:CAZ917495 CKT917493:CKV917495 CUP917493:CUR917495 DEL917493:DEN917495 DOH917493:DOJ917495 DYD917493:DYF917495 EHZ917493:EIB917495 ERV917493:ERX917495 FBR917493:FBT917495 FLN917493:FLP917495 FVJ917493:FVL917495 GFF917493:GFH917495 GPB917493:GPD917495 GYX917493:GYZ917495 HIT917493:HIV917495 HSP917493:HSR917495 ICL917493:ICN917495 IMH917493:IMJ917495 IWD917493:IWF917495 JFZ917493:JGB917495 JPV917493:JPX917495 JZR917493:JZT917495 KJN917493:KJP917495 KTJ917493:KTL917495 LDF917493:LDH917495 LNB917493:LND917495 LWX917493:LWZ917495 MGT917493:MGV917495 MQP917493:MQR917495 NAL917493:NAN917495 NKH917493:NKJ917495 NUD917493:NUF917495 ODZ917493:OEB917495 ONV917493:ONX917495 OXR917493:OXT917495 PHN917493:PHP917495 PRJ917493:PRL917495 QBF917493:QBH917495 QLB917493:QLD917495 QUX917493:QUZ917495 RET917493:REV917495 ROP917493:ROR917495 RYL917493:RYN917495 SIH917493:SIJ917495 SSD917493:SSF917495 TBZ917493:TCB917495 TLV917493:TLX917495 TVR917493:TVT917495 UFN917493:UFP917495 UPJ917493:UPL917495 UZF917493:UZH917495 VJB917493:VJD917495 VSX917493:VSZ917495 WCT917493:WCV917495 WMP917493:WMR917495 WWL917493:WWN917495 JZ983029:KB983031 TV983029:TX983031 ADR983029:ADT983031 ANN983029:ANP983031 AXJ983029:AXL983031 BHF983029:BHH983031 BRB983029:BRD983031 CAX983029:CAZ983031 CKT983029:CKV983031 CUP983029:CUR983031 DEL983029:DEN983031 DOH983029:DOJ983031 DYD983029:DYF983031 EHZ983029:EIB983031 ERV983029:ERX983031 FBR983029:FBT983031 FLN983029:FLP983031 FVJ983029:FVL983031 GFF983029:GFH983031 GPB983029:GPD983031 GYX983029:GYZ983031 HIT983029:HIV983031 HSP983029:HSR983031 ICL983029:ICN983031 IMH983029:IMJ983031 IWD983029:IWF983031 JFZ983029:JGB983031 JPV983029:JPX983031 JZR983029:JZT983031 KJN983029:KJP983031 KTJ983029:KTL983031 LDF983029:LDH983031 LNB983029:LND983031 LWX983029:LWZ983031 MGT983029:MGV983031 MQP983029:MQR983031 NAL983029:NAN983031 NKH983029:NKJ983031 NUD983029:NUF983031 ODZ983029:OEB983031 ONV983029:ONX983031 OXR983029:OXT983031 PHN983029:PHP983031 PRJ983029:PRL983031 QBF983029:QBH983031 QLB983029:QLD983031 QUX983029:QUZ983031 RET983029:REV983031 ROP983029:ROR983031 RYL983029:RYN983031 SIH983029:SIJ983031 SSD983029:SSF983031 TBZ983029:TCB983031 TLV983029:TLX983031 TVR983029:TVT983031 UFN983029:UFP983031 UPJ983029:UPL983031 UZF983029:UZH983031 AG983029:AG983031 AG917493:AG917495 AG851957:AG851959 AG786421:AG786423 AG720885:AG720887 AG655349:AG655351 AG589813:AG589815 AG524277:AG524279 AG458741:AG458743 AG393205:AG393207 AG327669:AG327671 AG262133:AG262135 AG196597:AG196599 AG131061:AG131063 AG65525:AG65527">
      <formula1>$AF$140:$AF$143</formula1>
    </dataValidation>
    <dataValidation type="list" allowBlank="1" showInputMessage="1" showErrorMessage="1" sqref="WWH983024:WWH983031 AD983024:AD983031 AD65520:AD65527 AD131056:AD131063 AD196592:AD196599 AD262128:AD262135 AD327664:AD327671 AD393200:AD393207 AD458736:AD458743 AD524272:AD524279 AD589808:AD589815 AD655344:AD655351 AD720880:AD720887 AD786416:AD786423 AD851952:AD851959 AD917488:AD917495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16:JF65519 TB65516:TB65519 ACX65516:ACX65519 AMT65516:AMT65519 AWP65516:AWP65519 BGL65516:BGL65519 BQH65516:BQH65519 CAD65516:CAD65519 CJZ65516:CJZ65519 CTV65516:CTV65519 DDR65516:DDR65519 DNN65516:DNN65519 DXJ65516:DXJ65519 EHF65516:EHF65519 ERB65516:ERB65519 FAX65516:FAX65519 FKT65516:FKT65519 FUP65516:FUP65519 GEL65516:GEL65519 GOH65516:GOH65519 GYD65516:GYD65519 HHZ65516:HHZ65519 HRV65516:HRV65519 IBR65516:IBR65519 ILN65516:ILN65519 IVJ65516:IVJ65519 JFF65516:JFF65519 JPB65516:JPB65519 JYX65516:JYX65519 KIT65516:KIT65519 KSP65516:KSP65519 LCL65516:LCL65519 LMH65516:LMH65519 LWD65516:LWD65519 MFZ65516:MFZ65519 MPV65516:MPV65519 MZR65516:MZR65519 NJN65516:NJN65519 NTJ65516:NTJ65519 ODF65516:ODF65519 ONB65516:ONB65519 OWX65516:OWX65519 PGT65516:PGT65519 PQP65516:PQP65519 QAL65516:QAL65519 QKH65516:QKH65519 QUD65516:QUD65519 RDZ65516:RDZ65519 RNV65516:RNV65519 RXR65516:RXR65519 SHN65516:SHN65519 SRJ65516:SRJ65519 TBF65516:TBF65519 TLB65516:TLB65519 TUX65516:TUX65519 UET65516:UET65519 UOP65516:UOP65519 UYL65516:UYL65519 VIH65516:VIH65519 VSD65516:VSD65519 WBZ65516:WBZ65519 WLV65516:WLV65519 WVR65516:WVR65519 JF131052:JF131055 TB131052:TB131055 ACX131052:ACX131055 AMT131052:AMT131055 AWP131052:AWP131055 BGL131052:BGL131055 BQH131052:BQH131055 CAD131052:CAD131055 CJZ131052:CJZ131055 CTV131052:CTV131055 DDR131052:DDR131055 DNN131052:DNN131055 DXJ131052:DXJ131055 EHF131052:EHF131055 ERB131052:ERB131055 FAX131052:FAX131055 FKT131052:FKT131055 FUP131052:FUP131055 GEL131052:GEL131055 GOH131052:GOH131055 GYD131052:GYD131055 HHZ131052:HHZ131055 HRV131052:HRV131055 IBR131052:IBR131055 ILN131052:ILN131055 IVJ131052:IVJ131055 JFF131052:JFF131055 JPB131052:JPB131055 JYX131052:JYX131055 KIT131052:KIT131055 KSP131052:KSP131055 LCL131052:LCL131055 LMH131052:LMH131055 LWD131052:LWD131055 MFZ131052:MFZ131055 MPV131052:MPV131055 MZR131052:MZR131055 NJN131052:NJN131055 NTJ131052:NTJ131055 ODF131052:ODF131055 ONB131052:ONB131055 OWX131052:OWX131055 PGT131052:PGT131055 PQP131052:PQP131055 QAL131052:QAL131055 QKH131052:QKH131055 QUD131052:QUD131055 RDZ131052:RDZ131055 RNV131052:RNV131055 RXR131052:RXR131055 SHN131052:SHN131055 SRJ131052:SRJ131055 TBF131052:TBF131055 TLB131052:TLB131055 TUX131052:TUX131055 UET131052:UET131055 UOP131052:UOP131055 UYL131052:UYL131055 VIH131052:VIH131055 VSD131052:VSD131055 WBZ131052:WBZ131055 WLV131052:WLV131055 WVR131052:WVR131055 JF196588:JF196591 TB196588:TB196591 ACX196588:ACX196591 AMT196588:AMT196591 AWP196588:AWP196591 BGL196588:BGL196591 BQH196588:BQH196591 CAD196588:CAD196591 CJZ196588:CJZ196591 CTV196588:CTV196591 DDR196588:DDR196591 DNN196588:DNN196591 DXJ196588:DXJ196591 EHF196588:EHF196591 ERB196588:ERB196591 FAX196588:FAX196591 FKT196588:FKT196591 FUP196588:FUP196591 GEL196588:GEL196591 GOH196588:GOH196591 GYD196588:GYD196591 HHZ196588:HHZ196591 HRV196588:HRV196591 IBR196588:IBR196591 ILN196588:ILN196591 IVJ196588:IVJ196591 JFF196588:JFF196591 JPB196588:JPB196591 JYX196588:JYX196591 KIT196588:KIT196591 KSP196588:KSP196591 LCL196588:LCL196591 LMH196588:LMH196591 LWD196588:LWD196591 MFZ196588:MFZ196591 MPV196588:MPV196591 MZR196588:MZR196591 NJN196588:NJN196591 NTJ196588:NTJ196591 ODF196588:ODF196591 ONB196588:ONB196591 OWX196588:OWX196591 PGT196588:PGT196591 PQP196588:PQP196591 QAL196588:QAL196591 QKH196588:QKH196591 QUD196588:QUD196591 RDZ196588:RDZ196591 RNV196588:RNV196591 RXR196588:RXR196591 SHN196588:SHN196591 SRJ196588:SRJ196591 TBF196588:TBF196591 TLB196588:TLB196591 TUX196588:TUX196591 UET196588:UET196591 UOP196588:UOP196591 UYL196588:UYL196591 VIH196588:VIH196591 VSD196588:VSD196591 WBZ196588:WBZ196591 WLV196588:WLV196591 WVR196588:WVR196591 JF262124:JF262127 TB262124:TB262127 ACX262124:ACX262127 AMT262124:AMT262127 AWP262124:AWP262127 BGL262124:BGL262127 BQH262124:BQH262127 CAD262124:CAD262127 CJZ262124:CJZ262127 CTV262124:CTV262127 DDR262124:DDR262127 DNN262124:DNN262127 DXJ262124:DXJ262127 EHF262124:EHF262127 ERB262124:ERB262127 FAX262124:FAX262127 FKT262124:FKT262127 FUP262124:FUP262127 GEL262124:GEL262127 GOH262124:GOH262127 GYD262124:GYD262127 HHZ262124:HHZ262127 HRV262124:HRV262127 IBR262124:IBR262127 ILN262124:ILN262127 IVJ262124:IVJ262127 JFF262124:JFF262127 JPB262124:JPB262127 JYX262124:JYX262127 KIT262124:KIT262127 KSP262124:KSP262127 LCL262124:LCL262127 LMH262124:LMH262127 LWD262124:LWD262127 MFZ262124:MFZ262127 MPV262124:MPV262127 MZR262124:MZR262127 NJN262124:NJN262127 NTJ262124:NTJ262127 ODF262124:ODF262127 ONB262124:ONB262127 OWX262124:OWX262127 PGT262124:PGT262127 PQP262124:PQP262127 QAL262124:QAL262127 QKH262124:QKH262127 QUD262124:QUD262127 RDZ262124:RDZ262127 RNV262124:RNV262127 RXR262124:RXR262127 SHN262124:SHN262127 SRJ262124:SRJ262127 TBF262124:TBF262127 TLB262124:TLB262127 TUX262124:TUX262127 UET262124:UET262127 UOP262124:UOP262127 UYL262124:UYL262127 VIH262124:VIH262127 VSD262124:VSD262127 WBZ262124:WBZ262127 WLV262124:WLV262127 WVR262124:WVR262127 JF327660:JF327663 TB327660:TB327663 ACX327660:ACX327663 AMT327660:AMT327663 AWP327660:AWP327663 BGL327660:BGL327663 BQH327660:BQH327663 CAD327660:CAD327663 CJZ327660:CJZ327663 CTV327660:CTV327663 DDR327660:DDR327663 DNN327660:DNN327663 DXJ327660:DXJ327663 EHF327660:EHF327663 ERB327660:ERB327663 FAX327660:FAX327663 FKT327660:FKT327663 FUP327660:FUP327663 GEL327660:GEL327663 GOH327660:GOH327663 GYD327660:GYD327663 HHZ327660:HHZ327663 HRV327660:HRV327663 IBR327660:IBR327663 ILN327660:ILN327663 IVJ327660:IVJ327663 JFF327660:JFF327663 JPB327660:JPB327663 JYX327660:JYX327663 KIT327660:KIT327663 KSP327660:KSP327663 LCL327660:LCL327663 LMH327660:LMH327663 LWD327660:LWD327663 MFZ327660:MFZ327663 MPV327660:MPV327663 MZR327660:MZR327663 NJN327660:NJN327663 NTJ327660:NTJ327663 ODF327660:ODF327663 ONB327660:ONB327663 OWX327660:OWX327663 PGT327660:PGT327663 PQP327660:PQP327663 QAL327660:QAL327663 QKH327660:QKH327663 QUD327660:QUD327663 RDZ327660:RDZ327663 RNV327660:RNV327663 RXR327660:RXR327663 SHN327660:SHN327663 SRJ327660:SRJ327663 TBF327660:TBF327663 TLB327660:TLB327663 TUX327660:TUX327663 UET327660:UET327663 UOP327660:UOP327663 UYL327660:UYL327663 VIH327660:VIH327663 VSD327660:VSD327663 WBZ327660:WBZ327663 WLV327660:WLV327663 WVR327660:WVR327663 JF393196:JF393199 TB393196:TB393199 ACX393196:ACX393199 AMT393196:AMT393199 AWP393196:AWP393199 BGL393196:BGL393199 BQH393196:BQH393199 CAD393196:CAD393199 CJZ393196:CJZ393199 CTV393196:CTV393199 DDR393196:DDR393199 DNN393196:DNN393199 DXJ393196:DXJ393199 EHF393196:EHF393199 ERB393196:ERB393199 FAX393196:FAX393199 FKT393196:FKT393199 FUP393196:FUP393199 GEL393196:GEL393199 GOH393196:GOH393199 GYD393196:GYD393199 HHZ393196:HHZ393199 HRV393196:HRV393199 IBR393196:IBR393199 ILN393196:ILN393199 IVJ393196:IVJ393199 JFF393196:JFF393199 JPB393196:JPB393199 JYX393196:JYX393199 KIT393196:KIT393199 KSP393196:KSP393199 LCL393196:LCL393199 LMH393196:LMH393199 LWD393196:LWD393199 MFZ393196:MFZ393199 MPV393196:MPV393199 MZR393196:MZR393199 NJN393196:NJN393199 NTJ393196:NTJ393199 ODF393196:ODF393199 ONB393196:ONB393199 OWX393196:OWX393199 PGT393196:PGT393199 PQP393196:PQP393199 QAL393196:QAL393199 QKH393196:QKH393199 QUD393196:QUD393199 RDZ393196:RDZ393199 RNV393196:RNV393199 RXR393196:RXR393199 SHN393196:SHN393199 SRJ393196:SRJ393199 TBF393196:TBF393199 TLB393196:TLB393199 TUX393196:TUX393199 UET393196:UET393199 UOP393196:UOP393199 UYL393196:UYL393199 VIH393196:VIH393199 VSD393196:VSD393199 WBZ393196:WBZ393199 WLV393196:WLV393199 WVR393196:WVR393199 JF458732:JF458735 TB458732:TB458735 ACX458732:ACX458735 AMT458732:AMT458735 AWP458732:AWP458735 BGL458732:BGL458735 BQH458732:BQH458735 CAD458732:CAD458735 CJZ458732:CJZ458735 CTV458732:CTV458735 DDR458732:DDR458735 DNN458732:DNN458735 DXJ458732:DXJ458735 EHF458732:EHF458735 ERB458732:ERB458735 FAX458732:FAX458735 FKT458732:FKT458735 FUP458732:FUP458735 GEL458732:GEL458735 GOH458732:GOH458735 GYD458732:GYD458735 HHZ458732:HHZ458735 HRV458732:HRV458735 IBR458732:IBR458735 ILN458732:ILN458735 IVJ458732:IVJ458735 JFF458732:JFF458735 JPB458732:JPB458735 JYX458732:JYX458735 KIT458732:KIT458735 KSP458732:KSP458735 LCL458732:LCL458735 LMH458732:LMH458735 LWD458732:LWD458735 MFZ458732:MFZ458735 MPV458732:MPV458735 MZR458732:MZR458735 NJN458732:NJN458735 NTJ458732:NTJ458735 ODF458732:ODF458735 ONB458732:ONB458735 OWX458732:OWX458735 PGT458732:PGT458735 PQP458732:PQP458735 QAL458732:QAL458735 QKH458732:QKH458735 QUD458732:QUD458735 RDZ458732:RDZ458735 RNV458732:RNV458735 RXR458732:RXR458735 SHN458732:SHN458735 SRJ458732:SRJ458735 TBF458732:TBF458735 TLB458732:TLB458735 TUX458732:TUX458735 UET458732:UET458735 UOP458732:UOP458735 UYL458732:UYL458735 VIH458732:VIH458735 VSD458732:VSD458735 WBZ458732:WBZ458735 WLV458732:WLV458735 WVR458732:WVR458735 JF524268:JF524271 TB524268:TB524271 ACX524268:ACX524271 AMT524268:AMT524271 AWP524268:AWP524271 BGL524268:BGL524271 BQH524268:BQH524271 CAD524268:CAD524271 CJZ524268:CJZ524271 CTV524268:CTV524271 DDR524268:DDR524271 DNN524268:DNN524271 DXJ524268:DXJ524271 EHF524268:EHF524271 ERB524268:ERB524271 FAX524268:FAX524271 FKT524268:FKT524271 FUP524268:FUP524271 GEL524268:GEL524271 GOH524268:GOH524271 GYD524268:GYD524271 HHZ524268:HHZ524271 HRV524268:HRV524271 IBR524268:IBR524271 ILN524268:ILN524271 IVJ524268:IVJ524271 JFF524268:JFF524271 JPB524268:JPB524271 JYX524268:JYX524271 KIT524268:KIT524271 KSP524268:KSP524271 LCL524268:LCL524271 LMH524268:LMH524271 LWD524268:LWD524271 MFZ524268:MFZ524271 MPV524268:MPV524271 MZR524268:MZR524271 NJN524268:NJN524271 NTJ524268:NTJ524271 ODF524268:ODF524271 ONB524268:ONB524271 OWX524268:OWX524271 PGT524268:PGT524271 PQP524268:PQP524271 QAL524268:QAL524271 QKH524268:QKH524271 QUD524268:QUD524271 RDZ524268:RDZ524271 RNV524268:RNV524271 RXR524268:RXR524271 SHN524268:SHN524271 SRJ524268:SRJ524271 TBF524268:TBF524271 TLB524268:TLB524271 TUX524268:TUX524271 UET524268:UET524271 UOP524268:UOP524271 UYL524268:UYL524271 VIH524268:VIH524271 VSD524268:VSD524271 WBZ524268:WBZ524271 WLV524268:WLV524271 WVR524268:WVR524271 JF589804:JF589807 TB589804:TB589807 ACX589804:ACX589807 AMT589804:AMT589807 AWP589804:AWP589807 BGL589804:BGL589807 BQH589804:BQH589807 CAD589804:CAD589807 CJZ589804:CJZ589807 CTV589804:CTV589807 DDR589804:DDR589807 DNN589804:DNN589807 DXJ589804:DXJ589807 EHF589804:EHF589807 ERB589804:ERB589807 FAX589804:FAX589807 FKT589804:FKT589807 FUP589804:FUP589807 GEL589804:GEL589807 GOH589804:GOH589807 GYD589804:GYD589807 HHZ589804:HHZ589807 HRV589804:HRV589807 IBR589804:IBR589807 ILN589804:ILN589807 IVJ589804:IVJ589807 JFF589804:JFF589807 JPB589804:JPB589807 JYX589804:JYX589807 KIT589804:KIT589807 KSP589804:KSP589807 LCL589804:LCL589807 LMH589804:LMH589807 LWD589804:LWD589807 MFZ589804:MFZ589807 MPV589804:MPV589807 MZR589804:MZR589807 NJN589804:NJN589807 NTJ589804:NTJ589807 ODF589804:ODF589807 ONB589804:ONB589807 OWX589804:OWX589807 PGT589804:PGT589807 PQP589804:PQP589807 QAL589804:QAL589807 QKH589804:QKH589807 QUD589804:QUD589807 RDZ589804:RDZ589807 RNV589804:RNV589807 RXR589804:RXR589807 SHN589804:SHN589807 SRJ589804:SRJ589807 TBF589804:TBF589807 TLB589804:TLB589807 TUX589804:TUX589807 UET589804:UET589807 UOP589804:UOP589807 UYL589804:UYL589807 VIH589804:VIH589807 VSD589804:VSD589807 WBZ589804:WBZ589807 WLV589804:WLV589807 WVR589804:WVR589807 JF655340:JF655343 TB655340:TB655343 ACX655340:ACX655343 AMT655340:AMT655343 AWP655340:AWP655343 BGL655340:BGL655343 BQH655340:BQH655343 CAD655340:CAD655343 CJZ655340:CJZ655343 CTV655340:CTV655343 DDR655340:DDR655343 DNN655340:DNN655343 DXJ655340:DXJ655343 EHF655340:EHF655343 ERB655340:ERB655343 FAX655340:FAX655343 FKT655340:FKT655343 FUP655340:FUP655343 GEL655340:GEL655343 GOH655340:GOH655343 GYD655340:GYD655343 HHZ655340:HHZ655343 HRV655340:HRV655343 IBR655340:IBR655343 ILN655340:ILN655343 IVJ655340:IVJ655343 JFF655340:JFF655343 JPB655340:JPB655343 JYX655340:JYX655343 KIT655340:KIT655343 KSP655340:KSP655343 LCL655340:LCL655343 LMH655340:LMH655343 LWD655340:LWD655343 MFZ655340:MFZ655343 MPV655340:MPV655343 MZR655340:MZR655343 NJN655340:NJN655343 NTJ655340:NTJ655343 ODF655340:ODF655343 ONB655340:ONB655343 OWX655340:OWX655343 PGT655340:PGT655343 PQP655340:PQP655343 QAL655340:QAL655343 QKH655340:QKH655343 QUD655340:QUD655343 RDZ655340:RDZ655343 RNV655340:RNV655343 RXR655340:RXR655343 SHN655340:SHN655343 SRJ655340:SRJ655343 TBF655340:TBF655343 TLB655340:TLB655343 TUX655340:TUX655343 UET655340:UET655343 UOP655340:UOP655343 UYL655340:UYL655343 VIH655340:VIH655343 VSD655340:VSD655343 WBZ655340:WBZ655343 WLV655340:WLV655343 WVR655340:WVR655343 JF720876:JF720879 TB720876:TB720879 ACX720876:ACX720879 AMT720876:AMT720879 AWP720876:AWP720879 BGL720876:BGL720879 BQH720876:BQH720879 CAD720876:CAD720879 CJZ720876:CJZ720879 CTV720876:CTV720879 DDR720876:DDR720879 DNN720876:DNN720879 DXJ720876:DXJ720879 EHF720876:EHF720879 ERB720876:ERB720879 FAX720876:FAX720879 FKT720876:FKT720879 FUP720876:FUP720879 GEL720876:GEL720879 GOH720876:GOH720879 GYD720876:GYD720879 HHZ720876:HHZ720879 HRV720876:HRV720879 IBR720876:IBR720879 ILN720876:ILN720879 IVJ720876:IVJ720879 JFF720876:JFF720879 JPB720876:JPB720879 JYX720876:JYX720879 KIT720876:KIT720879 KSP720876:KSP720879 LCL720876:LCL720879 LMH720876:LMH720879 LWD720876:LWD720879 MFZ720876:MFZ720879 MPV720876:MPV720879 MZR720876:MZR720879 NJN720876:NJN720879 NTJ720876:NTJ720879 ODF720876:ODF720879 ONB720876:ONB720879 OWX720876:OWX720879 PGT720876:PGT720879 PQP720876:PQP720879 QAL720876:QAL720879 QKH720876:QKH720879 QUD720876:QUD720879 RDZ720876:RDZ720879 RNV720876:RNV720879 RXR720876:RXR720879 SHN720876:SHN720879 SRJ720876:SRJ720879 TBF720876:TBF720879 TLB720876:TLB720879 TUX720876:TUX720879 UET720876:UET720879 UOP720876:UOP720879 UYL720876:UYL720879 VIH720876:VIH720879 VSD720876:VSD720879 WBZ720876:WBZ720879 WLV720876:WLV720879 WVR720876:WVR720879 JF786412:JF786415 TB786412:TB786415 ACX786412:ACX786415 AMT786412:AMT786415 AWP786412:AWP786415 BGL786412:BGL786415 BQH786412:BQH786415 CAD786412:CAD786415 CJZ786412:CJZ786415 CTV786412:CTV786415 DDR786412:DDR786415 DNN786412:DNN786415 DXJ786412:DXJ786415 EHF786412:EHF786415 ERB786412:ERB786415 FAX786412:FAX786415 FKT786412:FKT786415 FUP786412:FUP786415 GEL786412:GEL786415 GOH786412:GOH786415 GYD786412:GYD786415 HHZ786412:HHZ786415 HRV786412:HRV786415 IBR786412:IBR786415 ILN786412:ILN786415 IVJ786412:IVJ786415 JFF786412:JFF786415 JPB786412:JPB786415 JYX786412:JYX786415 KIT786412:KIT786415 KSP786412:KSP786415 LCL786412:LCL786415 LMH786412:LMH786415 LWD786412:LWD786415 MFZ786412:MFZ786415 MPV786412:MPV786415 MZR786412:MZR786415 NJN786412:NJN786415 NTJ786412:NTJ786415 ODF786412:ODF786415 ONB786412:ONB786415 OWX786412:OWX786415 PGT786412:PGT786415 PQP786412:PQP786415 QAL786412:QAL786415 QKH786412:QKH786415 QUD786412:QUD786415 RDZ786412:RDZ786415 RNV786412:RNV786415 RXR786412:RXR786415 SHN786412:SHN786415 SRJ786412:SRJ786415 TBF786412:TBF786415 TLB786412:TLB786415 TUX786412:TUX786415 UET786412:UET786415 UOP786412:UOP786415 UYL786412:UYL786415 VIH786412:VIH786415 VSD786412:VSD786415 WBZ786412:WBZ786415 WLV786412:WLV786415 WVR786412:WVR786415 JF851948:JF851951 TB851948:TB851951 ACX851948:ACX851951 AMT851948:AMT851951 AWP851948:AWP851951 BGL851948:BGL851951 BQH851948:BQH851951 CAD851948:CAD851951 CJZ851948:CJZ851951 CTV851948:CTV851951 DDR851948:DDR851951 DNN851948:DNN851951 DXJ851948:DXJ851951 EHF851948:EHF851951 ERB851948:ERB851951 FAX851948:FAX851951 FKT851948:FKT851951 FUP851948:FUP851951 GEL851948:GEL851951 GOH851948:GOH851951 GYD851948:GYD851951 HHZ851948:HHZ851951 HRV851948:HRV851951 IBR851948:IBR851951 ILN851948:ILN851951 IVJ851948:IVJ851951 JFF851948:JFF851951 JPB851948:JPB851951 JYX851948:JYX851951 KIT851948:KIT851951 KSP851948:KSP851951 LCL851948:LCL851951 LMH851948:LMH851951 LWD851948:LWD851951 MFZ851948:MFZ851951 MPV851948:MPV851951 MZR851948:MZR851951 NJN851948:NJN851951 NTJ851948:NTJ851951 ODF851948:ODF851951 ONB851948:ONB851951 OWX851948:OWX851951 PGT851948:PGT851951 PQP851948:PQP851951 QAL851948:QAL851951 QKH851948:QKH851951 QUD851948:QUD851951 RDZ851948:RDZ851951 RNV851948:RNV851951 RXR851948:RXR851951 SHN851948:SHN851951 SRJ851948:SRJ851951 TBF851948:TBF851951 TLB851948:TLB851951 TUX851948:TUX851951 UET851948:UET851951 UOP851948:UOP851951 UYL851948:UYL851951 VIH851948:VIH851951 VSD851948:VSD851951 WBZ851948:WBZ851951 WLV851948:WLV851951 WVR851948:WVR851951 JF917484:JF917487 TB917484:TB917487 ACX917484:ACX917487 AMT917484:AMT917487 AWP917484:AWP917487 BGL917484:BGL917487 BQH917484:BQH917487 CAD917484:CAD917487 CJZ917484:CJZ917487 CTV917484:CTV917487 DDR917484:DDR917487 DNN917484:DNN917487 DXJ917484:DXJ917487 EHF917484:EHF917487 ERB917484:ERB917487 FAX917484:FAX917487 FKT917484:FKT917487 FUP917484:FUP917487 GEL917484:GEL917487 GOH917484:GOH917487 GYD917484:GYD917487 HHZ917484:HHZ917487 HRV917484:HRV917487 IBR917484:IBR917487 ILN917484:ILN917487 IVJ917484:IVJ917487 JFF917484:JFF917487 JPB917484:JPB917487 JYX917484:JYX917487 KIT917484:KIT917487 KSP917484:KSP917487 LCL917484:LCL917487 LMH917484:LMH917487 LWD917484:LWD917487 MFZ917484:MFZ917487 MPV917484:MPV917487 MZR917484:MZR917487 NJN917484:NJN917487 NTJ917484:NTJ917487 ODF917484:ODF917487 ONB917484:ONB917487 OWX917484:OWX917487 PGT917484:PGT917487 PQP917484:PQP917487 QAL917484:QAL917487 QKH917484:QKH917487 QUD917484:QUD917487 RDZ917484:RDZ917487 RNV917484:RNV917487 RXR917484:RXR917487 SHN917484:SHN917487 SRJ917484:SRJ917487 TBF917484:TBF917487 TLB917484:TLB917487 TUX917484:TUX917487 UET917484:UET917487 UOP917484:UOP917487 UYL917484:UYL917487 VIH917484:VIH917487 VSD917484:VSD917487 WBZ917484:WBZ917487 WLV917484:WLV917487 WVR917484:WVR917487 JF983020:JF983023 TB983020:TB983023 ACX983020:ACX983023 AMT983020:AMT983023 AWP983020:AWP983023 BGL983020:BGL983023 BQH983020:BQH983023 CAD983020:CAD983023 CJZ983020:CJZ983023 CTV983020:CTV983023 DDR983020:DDR983023 DNN983020:DNN983023 DXJ983020:DXJ983023 EHF983020:EHF983023 ERB983020:ERB983023 FAX983020:FAX983023 FKT983020:FKT983023 FUP983020:FUP983023 GEL983020:GEL983023 GOH983020:GOH983023 GYD983020:GYD983023 HHZ983020:HHZ983023 HRV983020:HRV983023 IBR983020:IBR983023 ILN983020:ILN983023 IVJ983020:IVJ983023 JFF983020:JFF983023 JPB983020:JPB983023 JYX983020:JYX983023 KIT983020:KIT983023 KSP983020:KSP983023 LCL983020:LCL983023 LMH983020:LMH983023 LWD983020:LWD983023 MFZ983020:MFZ983023 MPV983020:MPV983023 MZR983020:MZR983023 NJN983020:NJN983023 NTJ983020:NTJ983023 ODF983020:ODF983023 ONB983020:ONB983023 OWX983020:OWX983023 PGT983020:PGT983023 PQP983020:PQP983023 QAL983020:QAL983023 QKH983020:QKH983023 QUD983020:QUD983023 RDZ983020:RDZ983023 RNV983020:RNV983023 RXR983020:RXR983023 SHN983020:SHN983023 SRJ983020:SRJ983023 TBF983020:TBF983023 TLB983020:TLB983023 TUX983020:TUX983023 UET983020:UET983023 UOP983020:UOP983023 UYL983020:UYL983023 VIH983020:VIH983023 VSD983020:VSD983023 WBZ983020:WBZ983023 WLV983020:WLV983023 WVR983020:WVR983023 JV65520:JV65527 TR65520:TR65527 ADN65520:ADN65527 ANJ65520:ANJ65527 AXF65520:AXF65527 BHB65520:BHB65527 BQX65520:BQX65527 CAT65520:CAT65527 CKP65520:CKP65527 CUL65520:CUL65527 DEH65520:DEH65527 DOD65520:DOD65527 DXZ65520:DXZ65527 EHV65520:EHV65527 ERR65520:ERR65527 FBN65520:FBN65527 FLJ65520:FLJ65527 FVF65520:FVF65527 GFB65520:GFB65527 GOX65520:GOX65527 GYT65520:GYT65527 HIP65520:HIP65527 HSL65520:HSL65527 ICH65520:ICH65527 IMD65520:IMD65527 IVZ65520:IVZ65527 JFV65520:JFV65527 JPR65520:JPR65527 JZN65520:JZN65527 KJJ65520:KJJ65527 KTF65520:KTF65527 LDB65520:LDB65527 LMX65520:LMX65527 LWT65520:LWT65527 MGP65520:MGP65527 MQL65520:MQL65527 NAH65520:NAH65527 NKD65520:NKD65527 NTZ65520:NTZ65527 ODV65520:ODV65527 ONR65520:ONR65527 OXN65520:OXN65527 PHJ65520:PHJ65527 PRF65520:PRF65527 QBB65520:QBB65527 QKX65520:QKX65527 QUT65520:QUT65527 REP65520:REP65527 ROL65520:ROL65527 RYH65520:RYH65527 SID65520:SID65527 SRZ65520:SRZ65527 TBV65520:TBV65527 TLR65520:TLR65527 TVN65520:TVN65527 UFJ65520:UFJ65527 UPF65520:UPF65527 UZB65520:UZB65527 VIX65520:VIX65527 VST65520:VST65527 WCP65520:WCP65527 WML65520:WML65527 WWH65520:WWH65527 JV131056:JV131063 TR131056:TR131063 ADN131056:ADN131063 ANJ131056:ANJ131063 AXF131056:AXF131063 BHB131056:BHB131063 BQX131056:BQX131063 CAT131056:CAT131063 CKP131056:CKP131063 CUL131056:CUL131063 DEH131056:DEH131063 DOD131056:DOD131063 DXZ131056:DXZ131063 EHV131056:EHV131063 ERR131056:ERR131063 FBN131056:FBN131063 FLJ131056:FLJ131063 FVF131056:FVF131063 GFB131056:GFB131063 GOX131056:GOX131063 GYT131056:GYT131063 HIP131056:HIP131063 HSL131056:HSL131063 ICH131056:ICH131063 IMD131056:IMD131063 IVZ131056:IVZ131063 JFV131056:JFV131063 JPR131056:JPR131063 JZN131056:JZN131063 KJJ131056:KJJ131063 KTF131056:KTF131063 LDB131056:LDB131063 LMX131056:LMX131063 LWT131056:LWT131063 MGP131056:MGP131063 MQL131056:MQL131063 NAH131056:NAH131063 NKD131056:NKD131063 NTZ131056:NTZ131063 ODV131056:ODV131063 ONR131056:ONR131063 OXN131056:OXN131063 PHJ131056:PHJ131063 PRF131056:PRF131063 QBB131056:QBB131063 QKX131056:QKX131063 QUT131056:QUT131063 REP131056:REP131063 ROL131056:ROL131063 RYH131056:RYH131063 SID131056:SID131063 SRZ131056:SRZ131063 TBV131056:TBV131063 TLR131056:TLR131063 TVN131056:TVN131063 UFJ131056:UFJ131063 UPF131056:UPF131063 UZB131056:UZB131063 VIX131056:VIX131063 VST131056:VST131063 WCP131056:WCP131063 WML131056:WML131063 WWH131056:WWH131063 JV196592:JV196599 TR196592:TR196599 ADN196592:ADN196599 ANJ196592:ANJ196599 AXF196592:AXF196599 BHB196592:BHB196599 BQX196592:BQX196599 CAT196592:CAT196599 CKP196592:CKP196599 CUL196592:CUL196599 DEH196592:DEH196599 DOD196592:DOD196599 DXZ196592:DXZ196599 EHV196592:EHV196599 ERR196592:ERR196599 FBN196592:FBN196599 FLJ196592:FLJ196599 FVF196592:FVF196599 GFB196592:GFB196599 GOX196592:GOX196599 GYT196592:GYT196599 HIP196592:HIP196599 HSL196592:HSL196599 ICH196592:ICH196599 IMD196592:IMD196599 IVZ196592:IVZ196599 JFV196592:JFV196599 JPR196592:JPR196599 JZN196592:JZN196599 KJJ196592:KJJ196599 KTF196592:KTF196599 LDB196592:LDB196599 LMX196592:LMX196599 LWT196592:LWT196599 MGP196592:MGP196599 MQL196592:MQL196599 NAH196592:NAH196599 NKD196592:NKD196599 NTZ196592:NTZ196599 ODV196592:ODV196599 ONR196592:ONR196599 OXN196592:OXN196599 PHJ196592:PHJ196599 PRF196592:PRF196599 QBB196592:QBB196599 QKX196592:QKX196599 QUT196592:QUT196599 REP196592:REP196599 ROL196592:ROL196599 RYH196592:RYH196599 SID196592:SID196599 SRZ196592:SRZ196599 TBV196592:TBV196599 TLR196592:TLR196599 TVN196592:TVN196599 UFJ196592:UFJ196599 UPF196592:UPF196599 UZB196592:UZB196599 VIX196592:VIX196599 VST196592:VST196599 WCP196592:WCP196599 WML196592:WML196599 WWH196592:WWH196599 JV262128:JV262135 TR262128:TR262135 ADN262128:ADN262135 ANJ262128:ANJ262135 AXF262128:AXF262135 BHB262128:BHB262135 BQX262128:BQX262135 CAT262128:CAT262135 CKP262128:CKP262135 CUL262128:CUL262135 DEH262128:DEH262135 DOD262128:DOD262135 DXZ262128:DXZ262135 EHV262128:EHV262135 ERR262128:ERR262135 FBN262128:FBN262135 FLJ262128:FLJ262135 FVF262128:FVF262135 GFB262128:GFB262135 GOX262128:GOX262135 GYT262128:GYT262135 HIP262128:HIP262135 HSL262128:HSL262135 ICH262128:ICH262135 IMD262128:IMD262135 IVZ262128:IVZ262135 JFV262128:JFV262135 JPR262128:JPR262135 JZN262128:JZN262135 KJJ262128:KJJ262135 KTF262128:KTF262135 LDB262128:LDB262135 LMX262128:LMX262135 LWT262128:LWT262135 MGP262128:MGP262135 MQL262128:MQL262135 NAH262128:NAH262135 NKD262128:NKD262135 NTZ262128:NTZ262135 ODV262128:ODV262135 ONR262128:ONR262135 OXN262128:OXN262135 PHJ262128:PHJ262135 PRF262128:PRF262135 QBB262128:QBB262135 QKX262128:QKX262135 QUT262128:QUT262135 REP262128:REP262135 ROL262128:ROL262135 RYH262128:RYH262135 SID262128:SID262135 SRZ262128:SRZ262135 TBV262128:TBV262135 TLR262128:TLR262135 TVN262128:TVN262135 UFJ262128:UFJ262135 UPF262128:UPF262135 UZB262128:UZB262135 VIX262128:VIX262135 VST262128:VST262135 WCP262128:WCP262135 WML262128:WML262135 WWH262128:WWH262135 JV327664:JV327671 TR327664:TR327671 ADN327664:ADN327671 ANJ327664:ANJ327671 AXF327664:AXF327671 BHB327664:BHB327671 BQX327664:BQX327671 CAT327664:CAT327671 CKP327664:CKP327671 CUL327664:CUL327671 DEH327664:DEH327671 DOD327664:DOD327671 DXZ327664:DXZ327671 EHV327664:EHV327671 ERR327664:ERR327671 FBN327664:FBN327671 FLJ327664:FLJ327671 FVF327664:FVF327671 GFB327664:GFB327671 GOX327664:GOX327671 GYT327664:GYT327671 HIP327664:HIP327671 HSL327664:HSL327671 ICH327664:ICH327671 IMD327664:IMD327671 IVZ327664:IVZ327671 JFV327664:JFV327671 JPR327664:JPR327671 JZN327664:JZN327671 KJJ327664:KJJ327671 KTF327664:KTF327671 LDB327664:LDB327671 LMX327664:LMX327671 LWT327664:LWT327671 MGP327664:MGP327671 MQL327664:MQL327671 NAH327664:NAH327671 NKD327664:NKD327671 NTZ327664:NTZ327671 ODV327664:ODV327671 ONR327664:ONR327671 OXN327664:OXN327671 PHJ327664:PHJ327671 PRF327664:PRF327671 QBB327664:QBB327671 QKX327664:QKX327671 QUT327664:QUT327671 REP327664:REP327671 ROL327664:ROL327671 RYH327664:RYH327671 SID327664:SID327671 SRZ327664:SRZ327671 TBV327664:TBV327671 TLR327664:TLR327671 TVN327664:TVN327671 UFJ327664:UFJ327671 UPF327664:UPF327671 UZB327664:UZB327671 VIX327664:VIX327671 VST327664:VST327671 WCP327664:WCP327671 WML327664:WML327671 WWH327664:WWH327671 JV393200:JV393207 TR393200:TR393207 ADN393200:ADN393207 ANJ393200:ANJ393207 AXF393200:AXF393207 BHB393200:BHB393207 BQX393200:BQX393207 CAT393200:CAT393207 CKP393200:CKP393207 CUL393200:CUL393207 DEH393200:DEH393207 DOD393200:DOD393207 DXZ393200:DXZ393207 EHV393200:EHV393207 ERR393200:ERR393207 FBN393200:FBN393207 FLJ393200:FLJ393207 FVF393200:FVF393207 GFB393200:GFB393207 GOX393200:GOX393207 GYT393200:GYT393207 HIP393200:HIP393207 HSL393200:HSL393207 ICH393200:ICH393207 IMD393200:IMD393207 IVZ393200:IVZ393207 JFV393200:JFV393207 JPR393200:JPR393207 JZN393200:JZN393207 KJJ393200:KJJ393207 KTF393200:KTF393207 LDB393200:LDB393207 LMX393200:LMX393207 LWT393200:LWT393207 MGP393200:MGP393207 MQL393200:MQL393207 NAH393200:NAH393207 NKD393200:NKD393207 NTZ393200:NTZ393207 ODV393200:ODV393207 ONR393200:ONR393207 OXN393200:OXN393207 PHJ393200:PHJ393207 PRF393200:PRF393207 QBB393200:QBB393207 QKX393200:QKX393207 QUT393200:QUT393207 REP393200:REP393207 ROL393200:ROL393207 RYH393200:RYH393207 SID393200:SID393207 SRZ393200:SRZ393207 TBV393200:TBV393207 TLR393200:TLR393207 TVN393200:TVN393207 UFJ393200:UFJ393207 UPF393200:UPF393207 UZB393200:UZB393207 VIX393200:VIX393207 VST393200:VST393207 WCP393200:WCP393207 WML393200:WML393207 WWH393200:WWH393207 JV458736:JV458743 TR458736:TR458743 ADN458736:ADN458743 ANJ458736:ANJ458743 AXF458736:AXF458743 BHB458736:BHB458743 BQX458736:BQX458743 CAT458736:CAT458743 CKP458736:CKP458743 CUL458736:CUL458743 DEH458736:DEH458743 DOD458736:DOD458743 DXZ458736:DXZ458743 EHV458736:EHV458743 ERR458736:ERR458743 FBN458736:FBN458743 FLJ458736:FLJ458743 FVF458736:FVF458743 GFB458736:GFB458743 GOX458736:GOX458743 GYT458736:GYT458743 HIP458736:HIP458743 HSL458736:HSL458743 ICH458736:ICH458743 IMD458736:IMD458743 IVZ458736:IVZ458743 JFV458736:JFV458743 JPR458736:JPR458743 JZN458736:JZN458743 KJJ458736:KJJ458743 KTF458736:KTF458743 LDB458736:LDB458743 LMX458736:LMX458743 LWT458736:LWT458743 MGP458736:MGP458743 MQL458736:MQL458743 NAH458736:NAH458743 NKD458736:NKD458743 NTZ458736:NTZ458743 ODV458736:ODV458743 ONR458736:ONR458743 OXN458736:OXN458743 PHJ458736:PHJ458743 PRF458736:PRF458743 QBB458736:QBB458743 QKX458736:QKX458743 QUT458736:QUT458743 REP458736:REP458743 ROL458736:ROL458743 RYH458736:RYH458743 SID458736:SID458743 SRZ458736:SRZ458743 TBV458736:TBV458743 TLR458736:TLR458743 TVN458736:TVN458743 UFJ458736:UFJ458743 UPF458736:UPF458743 UZB458736:UZB458743 VIX458736:VIX458743 VST458736:VST458743 WCP458736:WCP458743 WML458736:WML458743 WWH458736:WWH458743 JV524272:JV524279 TR524272:TR524279 ADN524272:ADN524279 ANJ524272:ANJ524279 AXF524272:AXF524279 BHB524272:BHB524279 BQX524272:BQX524279 CAT524272:CAT524279 CKP524272:CKP524279 CUL524272:CUL524279 DEH524272:DEH524279 DOD524272:DOD524279 DXZ524272:DXZ524279 EHV524272:EHV524279 ERR524272:ERR524279 FBN524272:FBN524279 FLJ524272:FLJ524279 FVF524272:FVF524279 GFB524272:GFB524279 GOX524272:GOX524279 GYT524272:GYT524279 HIP524272:HIP524279 HSL524272:HSL524279 ICH524272:ICH524279 IMD524272:IMD524279 IVZ524272:IVZ524279 JFV524272:JFV524279 JPR524272:JPR524279 JZN524272:JZN524279 KJJ524272:KJJ524279 KTF524272:KTF524279 LDB524272:LDB524279 LMX524272:LMX524279 LWT524272:LWT524279 MGP524272:MGP524279 MQL524272:MQL524279 NAH524272:NAH524279 NKD524272:NKD524279 NTZ524272:NTZ524279 ODV524272:ODV524279 ONR524272:ONR524279 OXN524272:OXN524279 PHJ524272:PHJ524279 PRF524272:PRF524279 QBB524272:QBB524279 QKX524272:QKX524279 QUT524272:QUT524279 REP524272:REP524279 ROL524272:ROL524279 RYH524272:RYH524279 SID524272:SID524279 SRZ524272:SRZ524279 TBV524272:TBV524279 TLR524272:TLR524279 TVN524272:TVN524279 UFJ524272:UFJ524279 UPF524272:UPF524279 UZB524272:UZB524279 VIX524272:VIX524279 VST524272:VST524279 WCP524272:WCP524279 WML524272:WML524279 WWH524272:WWH524279 JV589808:JV589815 TR589808:TR589815 ADN589808:ADN589815 ANJ589808:ANJ589815 AXF589808:AXF589815 BHB589808:BHB589815 BQX589808:BQX589815 CAT589808:CAT589815 CKP589808:CKP589815 CUL589808:CUL589815 DEH589808:DEH589815 DOD589808:DOD589815 DXZ589808:DXZ589815 EHV589808:EHV589815 ERR589808:ERR589815 FBN589808:FBN589815 FLJ589808:FLJ589815 FVF589808:FVF589815 GFB589808:GFB589815 GOX589808:GOX589815 GYT589808:GYT589815 HIP589808:HIP589815 HSL589808:HSL589815 ICH589808:ICH589815 IMD589808:IMD589815 IVZ589808:IVZ589815 JFV589808:JFV589815 JPR589808:JPR589815 JZN589808:JZN589815 KJJ589808:KJJ589815 KTF589808:KTF589815 LDB589808:LDB589815 LMX589808:LMX589815 LWT589808:LWT589815 MGP589808:MGP589815 MQL589808:MQL589815 NAH589808:NAH589815 NKD589808:NKD589815 NTZ589808:NTZ589815 ODV589808:ODV589815 ONR589808:ONR589815 OXN589808:OXN589815 PHJ589808:PHJ589815 PRF589808:PRF589815 QBB589808:QBB589815 QKX589808:QKX589815 QUT589808:QUT589815 REP589808:REP589815 ROL589808:ROL589815 RYH589808:RYH589815 SID589808:SID589815 SRZ589808:SRZ589815 TBV589808:TBV589815 TLR589808:TLR589815 TVN589808:TVN589815 UFJ589808:UFJ589815 UPF589808:UPF589815 UZB589808:UZB589815 VIX589808:VIX589815 VST589808:VST589815 WCP589808:WCP589815 WML589808:WML589815 WWH589808:WWH589815 JV655344:JV655351 TR655344:TR655351 ADN655344:ADN655351 ANJ655344:ANJ655351 AXF655344:AXF655351 BHB655344:BHB655351 BQX655344:BQX655351 CAT655344:CAT655351 CKP655344:CKP655351 CUL655344:CUL655351 DEH655344:DEH655351 DOD655344:DOD655351 DXZ655344:DXZ655351 EHV655344:EHV655351 ERR655344:ERR655351 FBN655344:FBN655351 FLJ655344:FLJ655351 FVF655344:FVF655351 GFB655344:GFB655351 GOX655344:GOX655351 GYT655344:GYT655351 HIP655344:HIP655351 HSL655344:HSL655351 ICH655344:ICH655351 IMD655344:IMD655351 IVZ655344:IVZ655351 JFV655344:JFV655351 JPR655344:JPR655351 JZN655344:JZN655351 KJJ655344:KJJ655351 KTF655344:KTF655351 LDB655344:LDB655351 LMX655344:LMX655351 LWT655344:LWT655351 MGP655344:MGP655351 MQL655344:MQL655351 NAH655344:NAH655351 NKD655344:NKD655351 NTZ655344:NTZ655351 ODV655344:ODV655351 ONR655344:ONR655351 OXN655344:OXN655351 PHJ655344:PHJ655351 PRF655344:PRF655351 QBB655344:QBB655351 QKX655344:QKX655351 QUT655344:QUT655351 REP655344:REP655351 ROL655344:ROL655351 RYH655344:RYH655351 SID655344:SID655351 SRZ655344:SRZ655351 TBV655344:TBV655351 TLR655344:TLR655351 TVN655344:TVN655351 UFJ655344:UFJ655351 UPF655344:UPF655351 UZB655344:UZB655351 VIX655344:VIX655351 VST655344:VST655351 WCP655344:WCP655351 WML655344:WML655351 WWH655344:WWH655351 JV720880:JV720887 TR720880:TR720887 ADN720880:ADN720887 ANJ720880:ANJ720887 AXF720880:AXF720887 BHB720880:BHB720887 BQX720880:BQX720887 CAT720880:CAT720887 CKP720880:CKP720887 CUL720880:CUL720887 DEH720880:DEH720887 DOD720880:DOD720887 DXZ720880:DXZ720887 EHV720880:EHV720887 ERR720880:ERR720887 FBN720880:FBN720887 FLJ720880:FLJ720887 FVF720880:FVF720887 GFB720880:GFB720887 GOX720880:GOX720887 GYT720880:GYT720887 HIP720880:HIP720887 HSL720880:HSL720887 ICH720880:ICH720887 IMD720880:IMD720887 IVZ720880:IVZ720887 JFV720880:JFV720887 JPR720880:JPR720887 JZN720880:JZN720887 KJJ720880:KJJ720887 KTF720880:KTF720887 LDB720880:LDB720887 LMX720880:LMX720887 LWT720880:LWT720887 MGP720880:MGP720887 MQL720880:MQL720887 NAH720880:NAH720887 NKD720880:NKD720887 NTZ720880:NTZ720887 ODV720880:ODV720887 ONR720880:ONR720887 OXN720880:OXN720887 PHJ720880:PHJ720887 PRF720880:PRF720887 QBB720880:QBB720887 QKX720880:QKX720887 QUT720880:QUT720887 REP720880:REP720887 ROL720880:ROL720887 RYH720880:RYH720887 SID720880:SID720887 SRZ720880:SRZ720887 TBV720880:TBV720887 TLR720880:TLR720887 TVN720880:TVN720887 UFJ720880:UFJ720887 UPF720880:UPF720887 UZB720880:UZB720887 VIX720880:VIX720887 VST720880:VST720887 WCP720880:WCP720887 WML720880:WML720887 WWH720880:WWH720887 JV786416:JV786423 TR786416:TR786423 ADN786416:ADN786423 ANJ786416:ANJ786423 AXF786416:AXF786423 BHB786416:BHB786423 BQX786416:BQX786423 CAT786416:CAT786423 CKP786416:CKP786423 CUL786416:CUL786423 DEH786416:DEH786423 DOD786416:DOD786423 DXZ786416:DXZ786423 EHV786416:EHV786423 ERR786416:ERR786423 FBN786416:FBN786423 FLJ786416:FLJ786423 FVF786416:FVF786423 GFB786416:GFB786423 GOX786416:GOX786423 GYT786416:GYT786423 HIP786416:HIP786423 HSL786416:HSL786423 ICH786416:ICH786423 IMD786416:IMD786423 IVZ786416:IVZ786423 JFV786416:JFV786423 JPR786416:JPR786423 JZN786416:JZN786423 KJJ786416:KJJ786423 KTF786416:KTF786423 LDB786416:LDB786423 LMX786416:LMX786423 LWT786416:LWT786423 MGP786416:MGP786423 MQL786416:MQL786423 NAH786416:NAH786423 NKD786416:NKD786423 NTZ786416:NTZ786423 ODV786416:ODV786423 ONR786416:ONR786423 OXN786416:OXN786423 PHJ786416:PHJ786423 PRF786416:PRF786423 QBB786416:QBB786423 QKX786416:QKX786423 QUT786416:QUT786423 REP786416:REP786423 ROL786416:ROL786423 RYH786416:RYH786423 SID786416:SID786423 SRZ786416:SRZ786423 TBV786416:TBV786423 TLR786416:TLR786423 TVN786416:TVN786423 UFJ786416:UFJ786423 UPF786416:UPF786423 UZB786416:UZB786423 VIX786416:VIX786423 VST786416:VST786423 WCP786416:WCP786423 WML786416:WML786423 WWH786416:WWH786423 JV851952:JV851959 TR851952:TR851959 ADN851952:ADN851959 ANJ851952:ANJ851959 AXF851952:AXF851959 BHB851952:BHB851959 BQX851952:BQX851959 CAT851952:CAT851959 CKP851952:CKP851959 CUL851952:CUL851959 DEH851952:DEH851959 DOD851952:DOD851959 DXZ851952:DXZ851959 EHV851952:EHV851959 ERR851952:ERR851959 FBN851952:FBN851959 FLJ851952:FLJ851959 FVF851952:FVF851959 GFB851952:GFB851959 GOX851952:GOX851959 GYT851952:GYT851959 HIP851952:HIP851959 HSL851952:HSL851959 ICH851952:ICH851959 IMD851952:IMD851959 IVZ851952:IVZ851959 JFV851952:JFV851959 JPR851952:JPR851959 JZN851952:JZN851959 KJJ851952:KJJ851959 KTF851952:KTF851959 LDB851952:LDB851959 LMX851952:LMX851959 LWT851952:LWT851959 MGP851952:MGP851959 MQL851952:MQL851959 NAH851952:NAH851959 NKD851952:NKD851959 NTZ851952:NTZ851959 ODV851952:ODV851959 ONR851952:ONR851959 OXN851952:OXN851959 PHJ851952:PHJ851959 PRF851952:PRF851959 QBB851952:QBB851959 QKX851952:QKX851959 QUT851952:QUT851959 REP851952:REP851959 ROL851952:ROL851959 RYH851952:RYH851959 SID851952:SID851959 SRZ851952:SRZ851959 TBV851952:TBV851959 TLR851952:TLR851959 TVN851952:TVN851959 UFJ851952:UFJ851959 UPF851952:UPF851959 UZB851952:UZB851959 VIX851952:VIX851959 VST851952:VST851959 WCP851952:WCP851959 WML851952:WML851959 WWH851952:WWH851959 JV917488:JV917495 TR917488:TR917495 ADN917488:ADN917495 ANJ917488:ANJ917495 AXF917488:AXF917495 BHB917488:BHB917495 BQX917488:BQX917495 CAT917488:CAT917495 CKP917488:CKP917495 CUL917488:CUL917495 DEH917488:DEH917495 DOD917488:DOD917495 DXZ917488:DXZ917495 EHV917488:EHV917495 ERR917488:ERR917495 FBN917488:FBN917495 FLJ917488:FLJ917495 FVF917488:FVF917495 GFB917488:GFB917495 GOX917488:GOX917495 GYT917488:GYT917495 HIP917488:HIP917495 HSL917488:HSL917495 ICH917488:ICH917495 IMD917488:IMD917495 IVZ917488:IVZ917495 JFV917488:JFV917495 JPR917488:JPR917495 JZN917488:JZN917495 KJJ917488:KJJ917495 KTF917488:KTF917495 LDB917488:LDB917495 LMX917488:LMX917495 LWT917488:LWT917495 MGP917488:MGP917495 MQL917488:MQL917495 NAH917488:NAH917495 NKD917488:NKD917495 NTZ917488:NTZ917495 ODV917488:ODV917495 ONR917488:ONR917495 OXN917488:OXN917495 PHJ917488:PHJ917495 PRF917488:PRF917495 QBB917488:QBB917495 QKX917488:QKX917495 QUT917488:QUT917495 REP917488:REP917495 ROL917488:ROL917495 RYH917488:RYH917495 SID917488:SID917495 SRZ917488:SRZ917495 TBV917488:TBV917495 TLR917488:TLR917495 TVN917488:TVN917495 UFJ917488:UFJ917495 UPF917488:UPF917495 UZB917488:UZB917495 VIX917488:VIX917495 VST917488:VST917495 WCP917488:WCP917495 WML917488:WML917495 WWH917488:WWH917495 JV983024:JV983031 TR983024:TR983031 ADN983024:ADN983031 ANJ983024:ANJ983031 AXF983024:AXF983031 BHB983024:BHB983031 BQX983024:BQX983031 CAT983024:CAT983031 CKP983024:CKP983031 CUL983024:CUL983031 DEH983024:DEH983031 DOD983024:DOD983031 DXZ983024:DXZ983031 EHV983024:EHV983031 ERR983024:ERR983031 FBN983024:FBN983031 FLJ983024:FLJ983031 FVF983024:FVF983031 GFB983024:GFB983031 GOX983024:GOX983031 GYT983024:GYT983031 HIP983024:HIP983031 HSL983024:HSL983031 ICH983024:ICH983031 IMD983024:IMD983031 IVZ983024:IVZ983031 JFV983024:JFV983031 JPR983024:JPR983031 JZN983024:JZN983031 KJJ983024:KJJ983031 KTF983024:KTF983031 LDB983024:LDB983031 LMX983024:LMX983031 LWT983024:LWT983031 MGP983024:MGP983031 MQL983024:MQL983031 NAH983024:NAH983031 NKD983024:NKD983031 NTZ983024:NTZ983031 ODV983024:ODV983031 ONR983024:ONR983031 OXN983024:OXN983031 PHJ983024:PHJ983031 PRF983024:PRF983031 QBB983024:QBB983031 QKX983024:QKX983031 QUT983024:QUT983031 REP983024:REP983031 ROL983024:ROL983031 RYH983024:RYH983031 SID983024:SID983031 SRZ983024:SRZ983031 TBV983024:TBV983031 TLR983024:TLR983031 TVN983024:TVN983031 UFJ983024:UFJ983031 UPF983024:UPF983031 UZB983024:UZB983031 VIX983024:VIX983031 VST983024:VST983031 WCP983024:WCP983031 WML983024:WML983031 J983020:J983023 J917484:J917487 J851948:J851951 J786412:J786415 J720876:J720879 J655340:J655343 J589804:J589807 J524268:J524271 J458732:J458735 J393196:J393199 J327660:J327663 J262124:J262127 J196588:J196591 J131052:J131055 J65516:J65519">
      <formula1>$J$127:$J$131</formula1>
    </dataValidation>
    <dataValidation type="list" allowBlank="1" showInputMessage="1" showErrorMessage="1" sqref="WWL983028:WWN983028 WMP983028:WMR983028 JZ65524:KB65524 TV65524:TX65524 ADR65524:ADT65524 ANN65524:ANP65524 AXJ65524:AXL65524 BHF65524:BHH65524 BRB65524:BRD65524 CAX65524:CAZ65524 CKT65524:CKV65524 CUP65524:CUR65524 DEL65524:DEN65524 DOH65524:DOJ65524 DYD65524:DYF65524 EHZ65524:EIB65524 ERV65524:ERX65524 FBR65524:FBT65524 FLN65524:FLP65524 FVJ65524:FVL65524 GFF65524:GFH65524 GPB65524:GPD65524 GYX65524:GYZ65524 HIT65524:HIV65524 HSP65524:HSR65524 ICL65524:ICN65524 IMH65524:IMJ65524 IWD65524:IWF65524 JFZ65524:JGB65524 JPV65524:JPX65524 JZR65524:JZT65524 KJN65524:KJP65524 KTJ65524:KTL65524 LDF65524:LDH65524 LNB65524:LND65524 LWX65524:LWZ65524 MGT65524:MGV65524 MQP65524:MQR65524 NAL65524:NAN65524 NKH65524:NKJ65524 NUD65524:NUF65524 ODZ65524:OEB65524 ONV65524:ONX65524 OXR65524:OXT65524 PHN65524:PHP65524 PRJ65524:PRL65524 QBF65524:QBH65524 QLB65524:QLD65524 QUX65524:QUZ65524 RET65524:REV65524 ROP65524:ROR65524 RYL65524:RYN65524 SIH65524:SIJ65524 SSD65524:SSF65524 TBZ65524:TCB65524 TLV65524:TLX65524 TVR65524:TVT65524 UFN65524:UFP65524 UPJ65524:UPL65524 UZF65524:UZH65524 VJB65524:VJD65524 VSX65524:VSZ65524 WCT65524:WCV65524 WMP65524:WMR65524 WWL65524:WWN65524 JZ131060:KB131060 TV131060:TX131060 ADR131060:ADT131060 ANN131060:ANP131060 AXJ131060:AXL131060 BHF131060:BHH131060 BRB131060:BRD131060 CAX131060:CAZ131060 CKT131060:CKV131060 CUP131060:CUR131060 DEL131060:DEN131060 DOH131060:DOJ131060 DYD131060:DYF131060 EHZ131060:EIB131060 ERV131060:ERX131060 FBR131060:FBT131060 FLN131060:FLP131060 FVJ131060:FVL131060 GFF131060:GFH131060 GPB131060:GPD131060 GYX131060:GYZ131060 HIT131060:HIV131060 HSP131060:HSR131060 ICL131060:ICN131060 IMH131060:IMJ131060 IWD131060:IWF131060 JFZ131060:JGB131060 JPV131060:JPX131060 JZR131060:JZT131060 KJN131060:KJP131060 KTJ131060:KTL131060 LDF131060:LDH131060 LNB131060:LND131060 LWX131060:LWZ131060 MGT131060:MGV131060 MQP131060:MQR131060 NAL131060:NAN131060 NKH131060:NKJ131060 NUD131060:NUF131060 ODZ131060:OEB131060 ONV131060:ONX131060 OXR131060:OXT131060 PHN131060:PHP131060 PRJ131060:PRL131060 QBF131060:QBH131060 QLB131060:QLD131060 QUX131060:QUZ131060 RET131060:REV131060 ROP131060:ROR131060 RYL131060:RYN131060 SIH131060:SIJ131060 SSD131060:SSF131060 TBZ131060:TCB131060 TLV131060:TLX131060 TVR131060:TVT131060 UFN131060:UFP131060 UPJ131060:UPL131060 UZF131060:UZH131060 VJB131060:VJD131060 VSX131060:VSZ131060 WCT131060:WCV131060 WMP131060:WMR131060 WWL131060:WWN131060 JZ196596:KB196596 TV196596:TX196596 ADR196596:ADT196596 ANN196596:ANP196596 AXJ196596:AXL196596 BHF196596:BHH196596 BRB196596:BRD196596 CAX196596:CAZ196596 CKT196596:CKV196596 CUP196596:CUR196596 DEL196596:DEN196596 DOH196596:DOJ196596 DYD196596:DYF196596 EHZ196596:EIB196596 ERV196596:ERX196596 FBR196596:FBT196596 FLN196596:FLP196596 FVJ196596:FVL196596 GFF196596:GFH196596 GPB196596:GPD196596 GYX196596:GYZ196596 HIT196596:HIV196596 HSP196596:HSR196596 ICL196596:ICN196596 IMH196596:IMJ196596 IWD196596:IWF196596 JFZ196596:JGB196596 JPV196596:JPX196596 JZR196596:JZT196596 KJN196596:KJP196596 KTJ196596:KTL196596 LDF196596:LDH196596 LNB196596:LND196596 LWX196596:LWZ196596 MGT196596:MGV196596 MQP196596:MQR196596 NAL196596:NAN196596 NKH196596:NKJ196596 NUD196596:NUF196596 ODZ196596:OEB196596 ONV196596:ONX196596 OXR196596:OXT196596 PHN196596:PHP196596 PRJ196596:PRL196596 QBF196596:QBH196596 QLB196596:QLD196596 QUX196596:QUZ196596 RET196596:REV196596 ROP196596:ROR196596 RYL196596:RYN196596 SIH196596:SIJ196596 SSD196596:SSF196596 TBZ196596:TCB196596 TLV196596:TLX196596 TVR196596:TVT196596 UFN196596:UFP196596 UPJ196596:UPL196596 UZF196596:UZH196596 VJB196596:VJD196596 VSX196596:VSZ196596 WCT196596:WCV196596 WMP196596:WMR196596 WWL196596:WWN196596 JZ262132:KB262132 TV262132:TX262132 ADR262132:ADT262132 ANN262132:ANP262132 AXJ262132:AXL262132 BHF262132:BHH262132 BRB262132:BRD262132 CAX262132:CAZ262132 CKT262132:CKV262132 CUP262132:CUR262132 DEL262132:DEN262132 DOH262132:DOJ262132 DYD262132:DYF262132 EHZ262132:EIB262132 ERV262132:ERX262132 FBR262132:FBT262132 FLN262132:FLP262132 FVJ262132:FVL262132 GFF262132:GFH262132 GPB262132:GPD262132 GYX262132:GYZ262132 HIT262132:HIV262132 HSP262132:HSR262132 ICL262132:ICN262132 IMH262132:IMJ262132 IWD262132:IWF262132 JFZ262132:JGB262132 JPV262132:JPX262132 JZR262132:JZT262132 KJN262132:KJP262132 KTJ262132:KTL262132 LDF262132:LDH262132 LNB262132:LND262132 LWX262132:LWZ262132 MGT262132:MGV262132 MQP262132:MQR262132 NAL262132:NAN262132 NKH262132:NKJ262132 NUD262132:NUF262132 ODZ262132:OEB262132 ONV262132:ONX262132 OXR262132:OXT262132 PHN262132:PHP262132 PRJ262132:PRL262132 QBF262132:QBH262132 QLB262132:QLD262132 QUX262132:QUZ262132 RET262132:REV262132 ROP262132:ROR262132 RYL262132:RYN262132 SIH262132:SIJ262132 SSD262132:SSF262132 TBZ262132:TCB262132 TLV262132:TLX262132 TVR262132:TVT262132 UFN262132:UFP262132 UPJ262132:UPL262132 UZF262132:UZH262132 VJB262132:VJD262132 VSX262132:VSZ262132 WCT262132:WCV262132 WMP262132:WMR262132 WWL262132:WWN262132 JZ327668:KB327668 TV327668:TX327668 ADR327668:ADT327668 ANN327668:ANP327668 AXJ327668:AXL327668 BHF327668:BHH327668 BRB327668:BRD327668 CAX327668:CAZ327668 CKT327668:CKV327668 CUP327668:CUR327668 DEL327668:DEN327668 DOH327668:DOJ327668 DYD327668:DYF327668 EHZ327668:EIB327668 ERV327668:ERX327668 FBR327668:FBT327668 FLN327668:FLP327668 FVJ327668:FVL327668 GFF327668:GFH327668 GPB327668:GPD327668 GYX327668:GYZ327668 HIT327668:HIV327668 HSP327668:HSR327668 ICL327668:ICN327668 IMH327668:IMJ327668 IWD327668:IWF327668 JFZ327668:JGB327668 JPV327668:JPX327668 JZR327668:JZT327668 KJN327668:KJP327668 KTJ327668:KTL327668 LDF327668:LDH327668 LNB327668:LND327668 LWX327668:LWZ327668 MGT327668:MGV327668 MQP327668:MQR327668 NAL327668:NAN327668 NKH327668:NKJ327668 NUD327668:NUF327668 ODZ327668:OEB327668 ONV327668:ONX327668 OXR327668:OXT327668 PHN327668:PHP327668 PRJ327668:PRL327668 QBF327668:QBH327668 QLB327668:QLD327668 QUX327668:QUZ327668 RET327668:REV327668 ROP327668:ROR327668 RYL327668:RYN327668 SIH327668:SIJ327668 SSD327668:SSF327668 TBZ327668:TCB327668 TLV327668:TLX327668 TVR327668:TVT327668 UFN327668:UFP327668 UPJ327668:UPL327668 UZF327668:UZH327668 VJB327668:VJD327668 VSX327668:VSZ327668 WCT327668:WCV327668 WMP327668:WMR327668 WWL327668:WWN327668 JZ393204:KB393204 TV393204:TX393204 ADR393204:ADT393204 ANN393204:ANP393204 AXJ393204:AXL393204 BHF393204:BHH393204 BRB393204:BRD393204 CAX393204:CAZ393204 CKT393204:CKV393204 CUP393204:CUR393204 DEL393204:DEN393204 DOH393204:DOJ393204 DYD393204:DYF393204 EHZ393204:EIB393204 ERV393204:ERX393204 FBR393204:FBT393204 FLN393204:FLP393204 FVJ393204:FVL393204 GFF393204:GFH393204 GPB393204:GPD393204 GYX393204:GYZ393204 HIT393204:HIV393204 HSP393204:HSR393204 ICL393204:ICN393204 IMH393204:IMJ393204 IWD393204:IWF393204 JFZ393204:JGB393204 JPV393204:JPX393204 JZR393204:JZT393204 KJN393204:KJP393204 KTJ393204:KTL393204 LDF393204:LDH393204 LNB393204:LND393204 LWX393204:LWZ393204 MGT393204:MGV393204 MQP393204:MQR393204 NAL393204:NAN393204 NKH393204:NKJ393204 NUD393204:NUF393204 ODZ393204:OEB393204 ONV393204:ONX393204 OXR393204:OXT393204 PHN393204:PHP393204 PRJ393204:PRL393204 QBF393204:QBH393204 QLB393204:QLD393204 QUX393204:QUZ393204 RET393204:REV393204 ROP393204:ROR393204 RYL393204:RYN393204 SIH393204:SIJ393204 SSD393204:SSF393204 TBZ393204:TCB393204 TLV393204:TLX393204 TVR393204:TVT393204 UFN393204:UFP393204 UPJ393204:UPL393204 UZF393204:UZH393204 VJB393204:VJD393204 VSX393204:VSZ393204 WCT393204:WCV393204 WMP393204:WMR393204 WWL393204:WWN393204 JZ458740:KB458740 TV458740:TX458740 ADR458740:ADT458740 ANN458740:ANP458740 AXJ458740:AXL458740 BHF458740:BHH458740 BRB458740:BRD458740 CAX458740:CAZ458740 CKT458740:CKV458740 CUP458740:CUR458740 DEL458740:DEN458740 DOH458740:DOJ458740 DYD458740:DYF458740 EHZ458740:EIB458740 ERV458740:ERX458740 FBR458740:FBT458740 FLN458740:FLP458740 FVJ458740:FVL458740 GFF458740:GFH458740 GPB458740:GPD458740 GYX458740:GYZ458740 HIT458740:HIV458740 HSP458740:HSR458740 ICL458740:ICN458740 IMH458740:IMJ458740 IWD458740:IWF458740 JFZ458740:JGB458740 JPV458740:JPX458740 JZR458740:JZT458740 KJN458740:KJP458740 KTJ458740:KTL458740 LDF458740:LDH458740 LNB458740:LND458740 LWX458740:LWZ458740 MGT458740:MGV458740 MQP458740:MQR458740 NAL458740:NAN458740 NKH458740:NKJ458740 NUD458740:NUF458740 ODZ458740:OEB458740 ONV458740:ONX458740 OXR458740:OXT458740 PHN458740:PHP458740 PRJ458740:PRL458740 QBF458740:QBH458740 QLB458740:QLD458740 QUX458740:QUZ458740 RET458740:REV458740 ROP458740:ROR458740 RYL458740:RYN458740 SIH458740:SIJ458740 SSD458740:SSF458740 TBZ458740:TCB458740 TLV458740:TLX458740 TVR458740:TVT458740 UFN458740:UFP458740 UPJ458740:UPL458740 UZF458740:UZH458740 VJB458740:VJD458740 VSX458740:VSZ458740 WCT458740:WCV458740 WMP458740:WMR458740 WWL458740:WWN458740 JZ524276:KB524276 TV524276:TX524276 ADR524276:ADT524276 ANN524276:ANP524276 AXJ524276:AXL524276 BHF524276:BHH524276 BRB524276:BRD524276 CAX524276:CAZ524276 CKT524276:CKV524276 CUP524276:CUR524276 DEL524276:DEN524276 DOH524276:DOJ524276 DYD524276:DYF524276 EHZ524276:EIB524276 ERV524276:ERX524276 FBR524276:FBT524276 FLN524276:FLP524276 FVJ524276:FVL524276 GFF524276:GFH524276 GPB524276:GPD524276 GYX524276:GYZ524276 HIT524276:HIV524276 HSP524276:HSR524276 ICL524276:ICN524276 IMH524276:IMJ524276 IWD524276:IWF524276 JFZ524276:JGB524276 JPV524276:JPX524276 JZR524276:JZT524276 KJN524276:KJP524276 KTJ524276:KTL524276 LDF524276:LDH524276 LNB524276:LND524276 LWX524276:LWZ524276 MGT524276:MGV524276 MQP524276:MQR524276 NAL524276:NAN524276 NKH524276:NKJ524276 NUD524276:NUF524276 ODZ524276:OEB524276 ONV524276:ONX524276 OXR524276:OXT524276 PHN524276:PHP524276 PRJ524276:PRL524276 QBF524276:QBH524276 QLB524276:QLD524276 QUX524276:QUZ524276 RET524276:REV524276 ROP524276:ROR524276 RYL524276:RYN524276 SIH524276:SIJ524276 SSD524276:SSF524276 TBZ524276:TCB524276 TLV524276:TLX524276 TVR524276:TVT524276 UFN524276:UFP524276 UPJ524276:UPL524276 UZF524276:UZH524276 VJB524276:VJD524276 VSX524276:VSZ524276 WCT524276:WCV524276 WMP524276:WMR524276 WWL524276:WWN524276 JZ589812:KB589812 TV589812:TX589812 ADR589812:ADT589812 ANN589812:ANP589812 AXJ589812:AXL589812 BHF589812:BHH589812 BRB589812:BRD589812 CAX589812:CAZ589812 CKT589812:CKV589812 CUP589812:CUR589812 DEL589812:DEN589812 DOH589812:DOJ589812 DYD589812:DYF589812 EHZ589812:EIB589812 ERV589812:ERX589812 FBR589812:FBT589812 FLN589812:FLP589812 FVJ589812:FVL589812 GFF589812:GFH589812 GPB589812:GPD589812 GYX589812:GYZ589812 HIT589812:HIV589812 HSP589812:HSR589812 ICL589812:ICN589812 IMH589812:IMJ589812 IWD589812:IWF589812 JFZ589812:JGB589812 JPV589812:JPX589812 JZR589812:JZT589812 KJN589812:KJP589812 KTJ589812:KTL589812 LDF589812:LDH589812 LNB589812:LND589812 LWX589812:LWZ589812 MGT589812:MGV589812 MQP589812:MQR589812 NAL589812:NAN589812 NKH589812:NKJ589812 NUD589812:NUF589812 ODZ589812:OEB589812 ONV589812:ONX589812 OXR589812:OXT589812 PHN589812:PHP589812 PRJ589812:PRL589812 QBF589812:QBH589812 QLB589812:QLD589812 QUX589812:QUZ589812 RET589812:REV589812 ROP589812:ROR589812 RYL589812:RYN589812 SIH589812:SIJ589812 SSD589812:SSF589812 TBZ589812:TCB589812 TLV589812:TLX589812 TVR589812:TVT589812 UFN589812:UFP589812 UPJ589812:UPL589812 UZF589812:UZH589812 VJB589812:VJD589812 VSX589812:VSZ589812 WCT589812:WCV589812 WMP589812:WMR589812 WWL589812:WWN589812 JZ655348:KB655348 TV655348:TX655348 ADR655348:ADT655348 ANN655348:ANP655348 AXJ655348:AXL655348 BHF655348:BHH655348 BRB655348:BRD655348 CAX655348:CAZ655348 CKT655348:CKV655348 CUP655348:CUR655348 DEL655348:DEN655348 DOH655348:DOJ655348 DYD655348:DYF655348 EHZ655348:EIB655348 ERV655348:ERX655348 FBR655348:FBT655348 FLN655348:FLP655348 FVJ655348:FVL655348 GFF655348:GFH655348 GPB655348:GPD655348 GYX655348:GYZ655348 HIT655348:HIV655348 HSP655348:HSR655348 ICL655348:ICN655348 IMH655348:IMJ655348 IWD655348:IWF655348 JFZ655348:JGB655348 JPV655348:JPX655348 JZR655348:JZT655348 KJN655348:KJP655348 KTJ655348:KTL655348 LDF655348:LDH655348 LNB655348:LND655348 LWX655348:LWZ655348 MGT655348:MGV655348 MQP655348:MQR655348 NAL655348:NAN655348 NKH655348:NKJ655348 NUD655348:NUF655348 ODZ655348:OEB655348 ONV655348:ONX655348 OXR655348:OXT655348 PHN655348:PHP655348 PRJ655348:PRL655348 QBF655348:QBH655348 QLB655348:QLD655348 QUX655348:QUZ655348 RET655348:REV655348 ROP655348:ROR655348 RYL655348:RYN655348 SIH655348:SIJ655348 SSD655348:SSF655348 TBZ655348:TCB655348 TLV655348:TLX655348 TVR655348:TVT655348 UFN655348:UFP655348 UPJ655348:UPL655348 UZF655348:UZH655348 VJB655348:VJD655348 VSX655348:VSZ655348 WCT655348:WCV655348 WMP655348:WMR655348 WWL655348:WWN655348 JZ720884:KB720884 TV720884:TX720884 ADR720884:ADT720884 ANN720884:ANP720884 AXJ720884:AXL720884 BHF720884:BHH720884 BRB720884:BRD720884 CAX720884:CAZ720884 CKT720884:CKV720884 CUP720884:CUR720884 DEL720884:DEN720884 DOH720884:DOJ720884 DYD720884:DYF720884 EHZ720884:EIB720884 ERV720884:ERX720884 FBR720884:FBT720884 FLN720884:FLP720884 FVJ720884:FVL720884 GFF720884:GFH720884 GPB720884:GPD720884 GYX720884:GYZ720884 HIT720884:HIV720884 HSP720884:HSR720884 ICL720884:ICN720884 IMH720884:IMJ720884 IWD720884:IWF720884 JFZ720884:JGB720884 JPV720884:JPX720884 JZR720884:JZT720884 KJN720884:KJP720884 KTJ720884:KTL720884 LDF720884:LDH720884 LNB720884:LND720884 LWX720884:LWZ720884 MGT720884:MGV720884 MQP720884:MQR720884 NAL720884:NAN720884 NKH720884:NKJ720884 NUD720884:NUF720884 ODZ720884:OEB720884 ONV720884:ONX720884 OXR720884:OXT720884 PHN720884:PHP720884 PRJ720884:PRL720884 QBF720884:QBH720884 QLB720884:QLD720884 QUX720884:QUZ720884 RET720884:REV720884 ROP720884:ROR720884 RYL720884:RYN720884 SIH720884:SIJ720884 SSD720884:SSF720884 TBZ720884:TCB720884 TLV720884:TLX720884 TVR720884:TVT720884 UFN720884:UFP720884 UPJ720884:UPL720884 UZF720884:UZH720884 VJB720884:VJD720884 VSX720884:VSZ720884 WCT720884:WCV720884 WMP720884:WMR720884 WWL720884:WWN720884 JZ786420:KB786420 TV786420:TX786420 ADR786420:ADT786420 ANN786420:ANP786420 AXJ786420:AXL786420 BHF786420:BHH786420 BRB786420:BRD786420 CAX786420:CAZ786420 CKT786420:CKV786420 CUP786420:CUR786420 DEL786420:DEN786420 DOH786420:DOJ786420 DYD786420:DYF786420 EHZ786420:EIB786420 ERV786420:ERX786420 FBR786420:FBT786420 FLN786420:FLP786420 FVJ786420:FVL786420 GFF786420:GFH786420 GPB786420:GPD786420 GYX786420:GYZ786420 HIT786420:HIV786420 HSP786420:HSR786420 ICL786420:ICN786420 IMH786420:IMJ786420 IWD786420:IWF786420 JFZ786420:JGB786420 JPV786420:JPX786420 JZR786420:JZT786420 KJN786420:KJP786420 KTJ786420:KTL786420 LDF786420:LDH786420 LNB786420:LND786420 LWX786420:LWZ786420 MGT786420:MGV786420 MQP786420:MQR786420 NAL786420:NAN786420 NKH786420:NKJ786420 NUD786420:NUF786420 ODZ786420:OEB786420 ONV786420:ONX786420 OXR786420:OXT786420 PHN786420:PHP786420 PRJ786420:PRL786420 QBF786420:QBH786420 QLB786420:QLD786420 QUX786420:QUZ786420 RET786420:REV786420 ROP786420:ROR786420 RYL786420:RYN786420 SIH786420:SIJ786420 SSD786420:SSF786420 TBZ786420:TCB786420 TLV786420:TLX786420 TVR786420:TVT786420 UFN786420:UFP786420 UPJ786420:UPL786420 UZF786420:UZH786420 VJB786420:VJD786420 VSX786420:VSZ786420 WCT786420:WCV786420 WMP786420:WMR786420 WWL786420:WWN786420 JZ851956:KB851956 TV851956:TX851956 ADR851956:ADT851956 ANN851956:ANP851956 AXJ851956:AXL851956 BHF851956:BHH851956 BRB851956:BRD851956 CAX851956:CAZ851956 CKT851956:CKV851956 CUP851956:CUR851956 DEL851956:DEN851956 DOH851956:DOJ851956 DYD851956:DYF851956 EHZ851956:EIB851956 ERV851956:ERX851956 FBR851956:FBT851956 FLN851956:FLP851956 FVJ851956:FVL851956 GFF851956:GFH851956 GPB851956:GPD851956 GYX851956:GYZ851956 HIT851956:HIV851956 HSP851956:HSR851956 ICL851956:ICN851956 IMH851956:IMJ851956 IWD851956:IWF851956 JFZ851956:JGB851956 JPV851956:JPX851956 JZR851956:JZT851956 KJN851956:KJP851956 KTJ851956:KTL851956 LDF851956:LDH851956 LNB851956:LND851956 LWX851956:LWZ851956 MGT851956:MGV851956 MQP851956:MQR851956 NAL851956:NAN851956 NKH851956:NKJ851956 NUD851956:NUF851956 ODZ851956:OEB851956 ONV851956:ONX851956 OXR851956:OXT851956 PHN851956:PHP851956 PRJ851956:PRL851956 QBF851956:QBH851956 QLB851956:QLD851956 QUX851956:QUZ851956 RET851956:REV851956 ROP851956:ROR851956 RYL851956:RYN851956 SIH851956:SIJ851956 SSD851956:SSF851956 TBZ851956:TCB851956 TLV851956:TLX851956 TVR851956:TVT851956 UFN851956:UFP851956 UPJ851956:UPL851956 UZF851956:UZH851956 VJB851956:VJD851956 VSX851956:VSZ851956 WCT851956:WCV851956 WMP851956:WMR851956 WWL851956:WWN851956 JZ917492:KB917492 TV917492:TX917492 ADR917492:ADT917492 ANN917492:ANP917492 AXJ917492:AXL917492 BHF917492:BHH917492 BRB917492:BRD917492 CAX917492:CAZ917492 CKT917492:CKV917492 CUP917492:CUR917492 DEL917492:DEN917492 DOH917492:DOJ917492 DYD917492:DYF917492 EHZ917492:EIB917492 ERV917492:ERX917492 FBR917492:FBT917492 FLN917492:FLP917492 FVJ917492:FVL917492 GFF917492:GFH917492 GPB917492:GPD917492 GYX917492:GYZ917492 HIT917492:HIV917492 HSP917492:HSR917492 ICL917492:ICN917492 IMH917492:IMJ917492 IWD917492:IWF917492 JFZ917492:JGB917492 JPV917492:JPX917492 JZR917492:JZT917492 KJN917492:KJP917492 KTJ917492:KTL917492 LDF917492:LDH917492 LNB917492:LND917492 LWX917492:LWZ917492 MGT917492:MGV917492 MQP917492:MQR917492 NAL917492:NAN917492 NKH917492:NKJ917492 NUD917492:NUF917492 ODZ917492:OEB917492 ONV917492:ONX917492 OXR917492:OXT917492 PHN917492:PHP917492 PRJ917492:PRL917492 QBF917492:QBH917492 QLB917492:QLD917492 QUX917492:QUZ917492 RET917492:REV917492 ROP917492:ROR917492 RYL917492:RYN917492 SIH917492:SIJ917492 SSD917492:SSF917492 TBZ917492:TCB917492 TLV917492:TLX917492 TVR917492:TVT917492 UFN917492:UFP917492 UPJ917492:UPL917492 UZF917492:UZH917492 VJB917492:VJD917492 VSX917492:VSZ917492 WCT917492:WCV917492 WMP917492:WMR917492 WWL917492:WWN917492 JZ983028:KB983028 TV983028:TX983028 ADR983028:ADT983028 ANN983028:ANP983028 AXJ983028:AXL983028 BHF983028:BHH983028 BRB983028:BRD983028 CAX983028:CAZ983028 CKT983028:CKV983028 CUP983028:CUR983028 DEL983028:DEN983028 DOH983028:DOJ983028 DYD983028:DYF983028 EHZ983028:EIB983028 ERV983028:ERX983028 FBR983028:FBT983028 FLN983028:FLP983028 FVJ983028:FVL983028 GFF983028:GFH983028 GPB983028:GPD983028 GYX983028:GYZ983028 HIT983028:HIV983028 HSP983028:HSR983028 ICL983028:ICN983028 IMH983028:IMJ983028 IWD983028:IWF983028 JFZ983028:JGB983028 JPV983028:JPX983028 JZR983028:JZT983028 KJN983028:KJP983028 KTJ983028:KTL983028 LDF983028:LDH983028 LNB983028:LND983028 LWX983028:LWZ983028 MGT983028:MGV983028 MQP983028:MQR983028 NAL983028:NAN983028 NKH983028:NKJ983028 NUD983028:NUF983028 ODZ983028:OEB983028 ONV983028:ONX983028 OXR983028:OXT983028 PHN983028:PHP983028 PRJ983028:PRL983028 QBF983028:QBH983028 QLB983028:QLD983028 QUX983028:QUZ983028 RET983028:REV983028 ROP983028:ROR983028 RYL983028:RYN983028 SIH983028:SIJ983028 SSD983028:SSF983028 TBZ983028:TCB983028 TLV983028:TLX983028 TVR983028:TVT983028 UFN983028:UFP983028 UPJ983028:UPL983028 UZF983028:UZH983028 VJB983028:VJD983028 VSX983028:VSZ983028 WCT983028:WCV983028 AG983028 AG917492 AG851956 AG786420 AG720884 AG655348 AG589812 AG524276 AG458740 AG393204 AG327668 AG262132 AG196596 AG131060 AG65524">
      <formula1>$AF$138:$AF$141</formula1>
    </dataValidation>
    <dataValidation type="list" allowBlank="1" showInputMessage="1" showErrorMessage="1" sqref="WVS983020:WVS983031 AE983020:AE983031 JW65516:JW65527 TS65516:TS65527 ADO65516:ADO65527 ANK65516:ANK65527 AXG65516:AXG65527 BHC65516:BHC65527 BQY65516:BQY65527 CAU65516:CAU65527 CKQ65516:CKQ65527 CUM65516:CUM65527 DEI65516:DEI65527 DOE65516:DOE65527 DYA65516:DYA65527 EHW65516:EHW65527 ERS65516:ERS65527 FBO65516:FBO65527 FLK65516:FLK65527 FVG65516:FVG65527 GFC65516:GFC65527 GOY65516:GOY65527 GYU65516:GYU65527 HIQ65516:HIQ65527 HSM65516:HSM65527 ICI65516:ICI65527 IME65516:IME65527 IWA65516:IWA65527 JFW65516:JFW65527 JPS65516:JPS65527 JZO65516:JZO65527 KJK65516:KJK65527 KTG65516:KTG65527 LDC65516:LDC65527 LMY65516:LMY65527 LWU65516:LWU65527 MGQ65516:MGQ65527 MQM65516:MQM65527 NAI65516:NAI65527 NKE65516:NKE65527 NUA65516:NUA65527 ODW65516:ODW65527 ONS65516:ONS65527 OXO65516:OXO65527 PHK65516:PHK65527 PRG65516:PRG65527 QBC65516:QBC65527 QKY65516:QKY65527 QUU65516:QUU65527 REQ65516:REQ65527 ROM65516:ROM65527 RYI65516:RYI65527 SIE65516:SIE65527 SSA65516:SSA65527 TBW65516:TBW65527 TLS65516:TLS65527 TVO65516:TVO65527 UFK65516:UFK65527 UPG65516:UPG65527 UZC65516:UZC65527 VIY65516:VIY65527 VSU65516:VSU65527 WCQ65516:WCQ65527 WMM65516:WMM65527 WWI65516:WWI65527 JW131052:JW131063 TS131052:TS131063 ADO131052:ADO131063 ANK131052:ANK131063 AXG131052:AXG131063 BHC131052:BHC131063 BQY131052:BQY131063 CAU131052:CAU131063 CKQ131052:CKQ131063 CUM131052:CUM131063 DEI131052:DEI131063 DOE131052:DOE131063 DYA131052:DYA131063 EHW131052:EHW131063 ERS131052:ERS131063 FBO131052:FBO131063 FLK131052:FLK131063 FVG131052:FVG131063 GFC131052:GFC131063 GOY131052:GOY131063 GYU131052:GYU131063 HIQ131052:HIQ131063 HSM131052:HSM131063 ICI131052:ICI131063 IME131052:IME131063 IWA131052:IWA131063 JFW131052:JFW131063 JPS131052:JPS131063 JZO131052:JZO131063 KJK131052:KJK131063 KTG131052:KTG131063 LDC131052:LDC131063 LMY131052:LMY131063 LWU131052:LWU131063 MGQ131052:MGQ131063 MQM131052:MQM131063 NAI131052:NAI131063 NKE131052:NKE131063 NUA131052:NUA131063 ODW131052:ODW131063 ONS131052:ONS131063 OXO131052:OXO131063 PHK131052:PHK131063 PRG131052:PRG131063 QBC131052:QBC131063 QKY131052:QKY131063 QUU131052:QUU131063 REQ131052:REQ131063 ROM131052:ROM131063 RYI131052:RYI131063 SIE131052:SIE131063 SSA131052:SSA131063 TBW131052:TBW131063 TLS131052:TLS131063 TVO131052:TVO131063 UFK131052:UFK131063 UPG131052:UPG131063 UZC131052:UZC131063 VIY131052:VIY131063 VSU131052:VSU131063 WCQ131052:WCQ131063 WMM131052:WMM131063 WWI131052:WWI131063 JW196588:JW196599 TS196588:TS196599 ADO196588:ADO196599 ANK196588:ANK196599 AXG196588:AXG196599 BHC196588:BHC196599 BQY196588:BQY196599 CAU196588:CAU196599 CKQ196588:CKQ196599 CUM196588:CUM196599 DEI196588:DEI196599 DOE196588:DOE196599 DYA196588:DYA196599 EHW196588:EHW196599 ERS196588:ERS196599 FBO196588:FBO196599 FLK196588:FLK196599 FVG196588:FVG196599 GFC196588:GFC196599 GOY196588:GOY196599 GYU196588:GYU196599 HIQ196588:HIQ196599 HSM196588:HSM196599 ICI196588:ICI196599 IME196588:IME196599 IWA196588:IWA196599 JFW196588:JFW196599 JPS196588:JPS196599 JZO196588:JZO196599 KJK196588:KJK196599 KTG196588:KTG196599 LDC196588:LDC196599 LMY196588:LMY196599 LWU196588:LWU196599 MGQ196588:MGQ196599 MQM196588:MQM196599 NAI196588:NAI196599 NKE196588:NKE196599 NUA196588:NUA196599 ODW196588:ODW196599 ONS196588:ONS196599 OXO196588:OXO196599 PHK196588:PHK196599 PRG196588:PRG196599 QBC196588:QBC196599 QKY196588:QKY196599 QUU196588:QUU196599 REQ196588:REQ196599 ROM196588:ROM196599 RYI196588:RYI196599 SIE196588:SIE196599 SSA196588:SSA196599 TBW196588:TBW196599 TLS196588:TLS196599 TVO196588:TVO196599 UFK196588:UFK196599 UPG196588:UPG196599 UZC196588:UZC196599 VIY196588:VIY196599 VSU196588:VSU196599 WCQ196588:WCQ196599 WMM196588:WMM196599 WWI196588:WWI196599 JW262124:JW262135 TS262124:TS262135 ADO262124:ADO262135 ANK262124:ANK262135 AXG262124:AXG262135 BHC262124:BHC262135 BQY262124:BQY262135 CAU262124:CAU262135 CKQ262124:CKQ262135 CUM262124:CUM262135 DEI262124:DEI262135 DOE262124:DOE262135 DYA262124:DYA262135 EHW262124:EHW262135 ERS262124:ERS262135 FBO262124:FBO262135 FLK262124:FLK262135 FVG262124:FVG262135 GFC262124:GFC262135 GOY262124:GOY262135 GYU262124:GYU262135 HIQ262124:HIQ262135 HSM262124:HSM262135 ICI262124:ICI262135 IME262124:IME262135 IWA262124:IWA262135 JFW262124:JFW262135 JPS262124:JPS262135 JZO262124:JZO262135 KJK262124:KJK262135 KTG262124:KTG262135 LDC262124:LDC262135 LMY262124:LMY262135 LWU262124:LWU262135 MGQ262124:MGQ262135 MQM262124:MQM262135 NAI262124:NAI262135 NKE262124:NKE262135 NUA262124:NUA262135 ODW262124:ODW262135 ONS262124:ONS262135 OXO262124:OXO262135 PHK262124:PHK262135 PRG262124:PRG262135 QBC262124:QBC262135 QKY262124:QKY262135 QUU262124:QUU262135 REQ262124:REQ262135 ROM262124:ROM262135 RYI262124:RYI262135 SIE262124:SIE262135 SSA262124:SSA262135 TBW262124:TBW262135 TLS262124:TLS262135 TVO262124:TVO262135 UFK262124:UFK262135 UPG262124:UPG262135 UZC262124:UZC262135 VIY262124:VIY262135 VSU262124:VSU262135 WCQ262124:WCQ262135 WMM262124:WMM262135 WWI262124:WWI262135 JW327660:JW327671 TS327660:TS327671 ADO327660:ADO327671 ANK327660:ANK327671 AXG327660:AXG327671 BHC327660:BHC327671 BQY327660:BQY327671 CAU327660:CAU327671 CKQ327660:CKQ327671 CUM327660:CUM327671 DEI327660:DEI327671 DOE327660:DOE327671 DYA327660:DYA327671 EHW327660:EHW327671 ERS327660:ERS327671 FBO327660:FBO327671 FLK327660:FLK327671 FVG327660:FVG327671 GFC327660:GFC327671 GOY327660:GOY327671 GYU327660:GYU327671 HIQ327660:HIQ327671 HSM327660:HSM327671 ICI327660:ICI327671 IME327660:IME327671 IWA327660:IWA327671 JFW327660:JFW327671 JPS327660:JPS327671 JZO327660:JZO327671 KJK327660:KJK327671 KTG327660:KTG327671 LDC327660:LDC327671 LMY327660:LMY327671 LWU327660:LWU327671 MGQ327660:MGQ327671 MQM327660:MQM327671 NAI327660:NAI327671 NKE327660:NKE327671 NUA327660:NUA327671 ODW327660:ODW327671 ONS327660:ONS327671 OXO327660:OXO327671 PHK327660:PHK327671 PRG327660:PRG327671 QBC327660:QBC327671 QKY327660:QKY327671 QUU327660:QUU327671 REQ327660:REQ327671 ROM327660:ROM327671 RYI327660:RYI327671 SIE327660:SIE327671 SSA327660:SSA327671 TBW327660:TBW327671 TLS327660:TLS327671 TVO327660:TVO327671 UFK327660:UFK327671 UPG327660:UPG327671 UZC327660:UZC327671 VIY327660:VIY327671 VSU327660:VSU327671 WCQ327660:WCQ327671 WMM327660:WMM327671 WWI327660:WWI327671 JW393196:JW393207 TS393196:TS393207 ADO393196:ADO393207 ANK393196:ANK393207 AXG393196:AXG393207 BHC393196:BHC393207 BQY393196:BQY393207 CAU393196:CAU393207 CKQ393196:CKQ393207 CUM393196:CUM393207 DEI393196:DEI393207 DOE393196:DOE393207 DYA393196:DYA393207 EHW393196:EHW393207 ERS393196:ERS393207 FBO393196:FBO393207 FLK393196:FLK393207 FVG393196:FVG393207 GFC393196:GFC393207 GOY393196:GOY393207 GYU393196:GYU393207 HIQ393196:HIQ393207 HSM393196:HSM393207 ICI393196:ICI393207 IME393196:IME393207 IWA393196:IWA393207 JFW393196:JFW393207 JPS393196:JPS393207 JZO393196:JZO393207 KJK393196:KJK393207 KTG393196:KTG393207 LDC393196:LDC393207 LMY393196:LMY393207 LWU393196:LWU393207 MGQ393196:MGQ393207 MQM393196:MQM393207 NAI393196:NAI393207 NKE393196:NKE393207 NUA393196:NUA393207 ODW393196:ODW393207 ONS393196:ONS393207 OXO393196:OXO393207 PHK393196:PHK393207 PRG393196:PRG393207 QBC393196:QBC393207 QKY393196:QKY393207 QUU393196:QUU393207 REQ393196:REQ393207 ROM393196:ROM393207 RYI393196:RYI393207 SIE393196:SIE393207 SSA393196:SSA393207 TBW393196:TBW393207 TLS393196:TLS393207 TVO393196:TVO393207 UFK393196:UFK393207 UPG393196:UPG393207 UZC393196:UZC393207 VIY393196:VIY393207 VSU393196:VSU393207 WCQ393196:WCQ393207 WMM393196:WMM393207 WWI393196:WWI393207 JW458732:JW458743 TS458732:TS458743 ADO458732:ADO458743 ANK458732:ANK458743 AXG458732:AXG458743 BHC458732:BHC458743 BQY458732:BQY458743 CAU458732:CAU458743 CKQ458732:CKQ458743 CUM458732:CUM458743 DEI458732:DEI458743 DOE458732:DOE458743 DYA458732:DYA458743 EHW458732:EHW458743 ERS458732:ERS458743 FBO458732:FBO458743 FLK458732:FLK458743 FVG458732:FVG458743 GFC458732:GFC458743 GOY458732:GOY458743 GYU458732:GYU458743 HIQ458732:HIQ458743 HSM458732:HSM458743 ICI458732:ICI458743 IME458732:IME458743 IWA458732:IWA458743 JFW458732:JFW458743 JPS458732:JPS458743 JZO458732:JZO458743 KJK458732:KJK458743 KTG458732:KTG458743 LDC458732:LDC458743 LMY458732:LMY458743 LWU458732:LWU458743 MGQ458732:MGQ458743 MQM458732:MQM458743 NAI458732:NAI458743 NKE458732:NKE458743 NUA458732:NUA458743 ODW458732:ODW458743 ONS458732:ONS458743 OXO458732:OXO458743 PHK458732:PHK458743 PRG458732:PRG458743 QBC458732:QBC458743 QKY458732:QKY458743 QUU458732:QUU458743 REQ458732:REQ458743 ROM458732:ROM458743 RYI458732:RYI458743 SIE458732:SIE458743 SSA458732:SSA458743 TBW458732:TBW458743 TLS458732:TLS458743 TVO458732:TVO458743 UFK458732:UFK458743 UPG458732:UPG458743 UZC458732:UZC458743 VIY458732:VIY458743 VSU458732:VSU458743 WCQ458732:WCQ458743 WMM458732:WMM458743 WWI458732:WWI458743 JW524268:JW524279 TS524268:TS524279 ADO524268:ADO524279 ANK524268:ANK524279 AXG524268:AXG524279 BHC524268:BHC524279 BQY524268:BQY524279 CAU524268:CAU524279 CKQ524268:CKQ524279 CUM524268:CUM524279 DEI524268:DEI524279 DOE524268:DOE524279 DYA524268:DYA524279 EHW524268:EHW524279 ERS524268:ERS524279 FBO524268:FBO524279 FLK524268:FLK524279 FVG524268:FVG524279 GFC524268:GFC524279 GOY524268:GOY524279 GYU524268:GYU524279 HIQ524268:HIQ524279 HSM524268:HSM524279 ICI524268:ICI524279 IME524268:IME524279 IWA524268:IWA524279 JFW524268:JFW524279 JPS524268:JPS524279 JZO524268:JZO524279 KJK524268:KJK524279 KTG524268:KTG524279 LDC524268:LDC524279 LMY524268:LMY524279 LWU524268:LWU524279 MGQ524268:MGQ524279 MQM524268:MQM524279 NAI524268:NAI524279 NKE524268:NKE524279 NUA524268:NUA524279 ODW524268:ODW524279 ONS524268:ONS524279 OXO524268:OXO524279 PHK524268:PHK524279 PRG524268:PRG524279 QBC524268:QBC524279 QKY524268:QKY524279 QUU524268:QUU524279 REQ524268:REQ524279 ROM524268:ROM524279 RYI524268:RYI524279 SIE524268:SIE524279 SSA524268:SSA524279 TBW524268:TBW524279 TLS524268:TLS524279 TVO524268:TVO524279 UFK524268:UFK524279 UPG524268:UPG524279 UZC524268:UZC524279 VIY524268:VIY524279 VSU524268:VSU524279 WCQ524268:WCQ524279 WMM524268:WMM524279 WWI524268:WWI524279 JW589804:JW589815 TS589804:TS589815 ADO589804:ADO589815 ANK589804:ANK589815 AXG589804:AXG589815 BHC589804:BHC589815 BQY589804:BQY589815 CAU589804:CAU589815 CKQ589804:CKQ589815 CUM589804:CUM589815 DEI589804:DEI589815 DOE589804:DOE589815 DYA589804:DYA589815 EHW589804:EHW589815 ERS589804:ERS589815 FBO589804:FBO589815 FLK589804:FLK589815 FVG589804:FVG589815 GFC589804:GFC589815 GOY589804:GOY589815 GYU589804:GYU589815 HIQ589804:HIQ589815 HSM589804:HSM589815 ICI589804:ICI589815 IME589804:IME589815 IWA589804:IWA589815 JFW589804:JFW589815 JPS589804:JPS589815 JZO589804:JZO589815 KJK589804:KJK589815 KTG589804:KTG589815 LDC589804:LDC589815 LMY589804:LMY589815 LWU589804:LWU589815 MGQ589804:MGQ589815 MQM589804:MQM589815 NAI589804:NAI589815 NKE589804:NKE589815 NUA589804:NUA589815 ODW589804:ODW589815 ONS589804:ONS589815 OXO589804:OXO589815 PHK589804:PHK589815 PRG589804:PRG589815 QBC589804:QBC589815 QKY589804:QKY589815 QUU589804:QUU589815 REQ589804:REQ589815 ROM589804:ROM589815 RYI589804:RYI589815 SIE589804:SIE589815 SSA589804:SSA589815 TBW589804:TBW589815 TLS589804:TLS589815 TVO589804:TVO589815 UFK589804:UFK589815 UPG589804:UPG589815 UZC589804:UZC589815 VIY589804:VIY589815 VSU589804:VSU589815 WCQ589804:WCQ589815 WMM589804:WMM589815 WWI589804:WWI589815 JW655340:JW655351 TS655340:TS655351 ADO655340:ADO655351 ANK655340:ANK655351 AXG655340:AXG655351 BHC655340:BHC655351 BQY655340:BQY655351 CAU655340:CAU655351 CKQ655340:CKQ655351 CUM655340:CUM655351 DEI655340:DEI655351 DOE655340:DOE655351 DYA655340:DYA655351 EHW655340:EHW655351 ERS655340:ERS655351 FBO655340:FBO655351 FLK655340:FLK655351 FVG655340:FVG655351 GFC655340:GFC655351 GOY655340:GOY655351 GYU655340:GYU655351 HIQ655340:HIQ655351 HSM655340:HSM655351 ICI655340:ICI655351 IME655340:IME655351 IWA655340:IWA655351 JFW655340:JFW655351 JPS655340:JPS655351 JZO655340:JZO655351 KJK655340:KJK655351 KTG655340:KTG655351 LDC655340:LDC655351 LMY655340:LMY655351 LWU655340:LWU655351 MGQ655340:MGQ655351 MQM655340:MQM655351 NAI655340:NAI655351 NKE655340:NKE655351 NUA655340:NUA655351 ODW655340:ODW655351 ONS655340:ONS655351 OXO655340:OXO655351 PHK655340:PHK655351 PRG655340:PRG655351 QBC655340:QBC655351 QKY655340:QKY655351 QUU655340:QUU655351 REQ655340:REQ655351 ROM655340:ROM655351 RYI655340:RYI655351 SIE655340:SIE655351 SSA655340:SSA655351 TBW655340:TBW655351 TLS655340:TLS655351 TVO655340:TVO655351 UFK655340:UFK655351 UPG655340:UPG655351 UZC655340:UZC655351 VIY655340:VIY655351 VSU655340:VSU655351 WCQ655340:WCQ655351 WMM655340:WMM655351 WWI655340:WWI655351 JW720876:JW720887 TS720876:TS720887 ADO720876:ADO720887 ANK720876:ANK720887 AXG720876:AXG720887 BHC720876:BHC720887 BQY720876:BQY720887 CAU720876:CAU720887 CKQ720876:CKQ720887 CUM720876:CUM720887 DEI720876:DEI720887 DOE720876:DOE720887 DYA720876:DYA720887 EHW720876:EHW720887 ERS720876:ERS720887 FBO720876:FBO720887 FLK720876:FLK720887 FVG720876:FVG720887 GFC720876:GFC720887 GOY720876:GOY720887 GYU720876:GYU720887 HIQ720876:HIQ720887 HSM720876:HSM720887 ICI720876:ICI720887 IME720876:IME720887 IWA720876:IWA720887 JFW720876:JFW720887 JPS720876:JPS720887 JZO720876:JZO720887 KJK720876:KJK720887 KTG720876:KTG720887 LDC720876:LDC720887 LMY720876:LMY720887 LWU720876:LWU720887 MGQ720876:MGQ720887 MQM720876:MQM720887 NAI720876:NAI720887 NKE720876:NKE720887 NUA720876:NUA720887 ODW720876:ODW720887 ONS720876:ONS720887 OXO720876:OXO720887 PHK720876:PHK720887 PRG720876:PRG720887 QBC720876:QBC720887 QKY720876:QKY720887 QUU720876:QUU720887 REQ720876:REQ720887 ROM720876:ROM720887 RYI720876:RYI720887 SIE720876:SIE720887 SSA720876:SSA720887 TBW720876:TBW720887 TLS720876:TLS720887 TVO720876:TVO720887 UFK720876:UFK720887 UPG720876:UPG720887 UZC720876:UZC720887 VIY720876:VIY720887 VSU720876:VSU720887 WCQ720876:WCQ720887 WMM720876:WMM720887 WWI720876:WWI720887 JW786412:JW786423 TS786412:TS786423 ADO786412:ADO786423 ANK786412:ANK786423 AXG786412:AXG786423 BHC786412:BHC786423 BQY786412:BQY786423 CAU786412:CAU786423 CKQ786412:CKQ786423 CUM786412:CUM786423 DEI786412:DEI786423 DOE786412:DOE786423 DYA786412:DYA786423 EHW786412:EHW786423 ERS786412:ERS786423 FBO786412:FBO786423 FLK786412:FLK786423 FVG786412:FVG786423 GFC786412:GFC786423 GOY786412:GOY786423 GYU786412:GYU786423 HIQ786412:HIQ786423 HSM786412:HSM786423 ICI786412:ICI786423 IME786412:IME786423 IWA786412:IWA786423 JFW786412:JFW786423 JPS786412:JPS786423 JZO786412:JZO786423 KJK786412:KJK786423 KTG786412:KTG786423 LDC786412:LDC786423 LMY786412:LMY786423 LWU786412:LWU786423 MGQ786412:MGQ786423 MQM786412:MQM786423 NAI786412:NAI786423 NKE786412:NKE786423 NUA786412:NUA786423 ODW786412:ODW786423 ONS786412:ONS786423 OXO786412:OXO786423 PHK786412:PHK786423 PRG786412:PRG786423 QBC786412:QBC786423 QKY786412:QKY786423 QUU786412:QUU786423 REQ786412:REQ786423 ROM786412:ROM786423 RYI786412:RYI786423 SIE786412:SIE786423 SSA786412:SSA786423 TBW786412:TBW786423 TLS786412:TLS786423 TVO786412:TVO786423 UFK786412:UFK786423 UPG786412:UPG786423 UZC786412:UZC786423 VIY786412:VIY786423 VSU786412:VSU786423 WCQ786412:WCQ786423 WMM786412:WMM786423 WWI786412:WWI786423 JW851948:JW851959 TS851948:TS851959 ADO851948:ADO851959 ANK851948:ANK851959 AXG851948:AXG851959 BHC851948:BHC851959 BQY851948:BQY851959 CAU851948:CAU851959 CKQ851948:CKQ851959 CUM851948:CUM851959 DEI851948:DEI851959 DOE851948:DOE851959 DYA851948:DYA851959 EHW851948:EHW851959 ERS851948:ERS851959 FBO851948:FBO851959 FLK851948:FLK851959 FVG851948:FVG851959 GFC851948:GFC851959 GOY851948:GOY851959 GYU851948:GYU851959 HIQ851948:HIQ851959 HSM851948:HSM851959 ICI851948:ICI851959 IME851948:IME851959 IWA851948:IWA851959 JFW851948:JFW851959 JPS851948:JPS851959 JZO851948:JZO851959 KJK851948:KJK851959 KTG851948:KTG851959 LDC851948:LDC851959 LMY851948:LMY851959 LWU851948:LWU851959 MGQ851948:MGQ851959 MQM851948:MQM851959 NAI851948:NAI851959 NKE851948:NKE851959 NUA851948:NUA851959 ODW851948:ODW851959 ONS851948:ONS851959 OXO851948:OXO851959 PHK851948:PHK851959 PRG851948:PRG851959 QBC851948:QBC851959 QKY851948:QKY851959 QUU851948:QUU851959 REQ851948:REQ851959 ROM851948:ROM851959 RYI851948:RYI851959 SIE851948:SIE851959 SSA851948:SSA851959 TBW851948:TBW851959 TLS851948:TLS851959 TVO851948:TVO851959 UFK851948:UFK851959 UPG851948:UPG851959 UZC851948:UZC851959 VIY851948:VIY851959 VSU851948:VSU851959 WCQ851948:WCQ851959 WMM851948:WMM851959 WWI851948:WWI851959 JW917484:JW917495 TS917484:TS917495 ADO917484:ADO917495 ANK917484:ANK917495 AXG917484:AXG917495 BHC917484:BHC917495 BQY917484:BQY917495 CAU917484:CAU917495 CKQ917484:CKQ917495 CUM917484:CUM917495 DEI917484:DEI917495 DOE917484:DOE917495 DYA917484:DYA917495 EHW917484:EHW917495 ERS917484:ERS917495 FBO917484:FBO917495 FLK917484:FLK917495 FVG917484:FVG917495 GFC917484:GFC917495 GOY917484:GOY917495 GYU917484:GYU917495 HIQ917484:HIQ917495 HSM917484:HSM917495 ICI917484:ICI917495 IME917484:IME917495 IWA917484:IWA917495 JFW917484:JFW917495 JPS917484:JPS917495 JZO917484:JZO917495 KJK917484:KJK917495 KTG917484:KTG917495 LDC917484:LDC917495 LMY917484:LMY917495 LWU917484:LWU917495 MGQ917484:MGQ917495 MQM917484:MQM917495 NAI917484:NAI917495 NKE917484:NKE917495 NUA917484:NUA917495 ODW917484:ODW917495 ONS917484:ONS917495 OXO917484:OXO917495 PHK917484:PHK917495 PRG917484:PRG917495 QBC917484:QBC917495 QKY917484:QKY917495 QUU917484:QUU917495 REQ917484:REQ917495 ROM917484:ROM917495 RYI917484:RYI917495 SIE917484:SIE917495 SSA917484:SSA917495 TBW917484:TBW917495 TLS917484:TLS917495 TVO917484:TVO917495 UFK917484:UFK917495 UPG917484:UPG917495 UZC917484:UZC917495 VIY917484:VIY917495 VSU917484:VSU917495 WCQ917484:WCQ917495 WMM917484:WMM917495 WWI917484:WWI917495 JW983020:JW983031 TS983020:TS983031 ADO983020:ADO983031 ANK983020:ANK983031 AXG983020:AXG983031 BHC983020:BHC983031 BQY983020:BQY983031 CAU983020:CAU983031 CKQ983020:CKQ983031 CUM983020:CUM983031 DEI983020:DEI983031 DOE983020:DOE983031 DYA983020:DYA983031 EHW983020:EHW983031 ERS983020:ERS983031 FBO983020:FBO983031 FLK983020:FLK983031 FVG983020:FVG983031 GFC983020:GFC983031 GOY983020:GOY983031 GYU983020:GYU983031 HIQ983020:HIQ983031 HSM983020:HSM983031 ICI983020:ICI983031 IME983020:IME983031 IWA983020:IWA983031 JFW983020:JFW983031 JPS983020:JPS983031 JZO983020:JZO983031 KJK983020:KJK983031 KTG983020:KTG983031 LDC983020:LDC983031 LMY983020:LMY983031 LWU983020:LWU983031 MGQ983020:MGQ983031 MQM983020:MQM983031 NAI983020:NAI983031 NKE983020:NKE983031 NUA983020:NUA983031 ODW983020:ODW983031 ONS983020:ONS983031 OXO983020:OXO983031 PHK983020:PHK983031 PRG983020:PRG983031 QBC983020:QBC983031 QKY983020:QKY983031 QUU983020:QUU983031 REQ983020:REQ983031 ROM983020:ROM983031 RYI983020:RYI983031 SIE983020:SIE983031 SSA983020:SSA983031 TBW983020:TBW983031 TLS983020:TLS983031 TVO983020:TVO983031 UFK983020:UFK983031 UPG983020:UPG983031 UZC983020:UZC983031 VIY983020:VIY983031 VSU983020:VSU983031 WCQ983020:WCQ983031 WMM983020:WMM983031 WWI983020:WWI983031 JG65516:JG65527 TC65516:TC65527 ACY65516:ACY65527 AMU65516:AMU65527 AWQ65516:AWQ65527 BGM65516:BGM65527 BQI65516:BQI65527 CAE65516:CAE65527 CKA65516:CKA65527 CTW65516:CTW65527 DDS65516:DDS65527 DNO65516:DNO65527 DXK65516:DXK65527 EHG65516:EHG65527 ERC65516:ERC65527 FAY65516:FAY65527 FKU65516:FKU65527 FUQ65516:FUQ65527 GEM65516:GEM65527 GOI65516:GOI65527 GYE65516:GYE65527 HIA65516:HIA65527 HRW65516:HRW65527 IBS65516:IBS65527 ILO65516:ILO65527 IVK65516:IVK65527 JFG65516:JFG65527 JPC65516:JPC65527 JYY65516:JYY65527 KIU65516:KIU65527 KSQ65516:KSQ65527 LCM65516:LCM65527 LMI65516:LMI65527 LWE65516:LWE65527 MGA65516:MGA65527 MPW65516:MPW65527 MZS65516:MZS65527 NJO65516:NJO65527 NTK65516:NTK65527 ODG65516:ODG65527 ONC65516:ONC65527 OWY65516:OWY65527 PGU65516:PGU65527 PQQ65516:PQQ65527 QAM65516:QAM65527 QKI65516:QKI65527 QUE65516:QUE65527 REA65516:REA65527 RNW65516:RNW65527 RXS65516:RXS65527 SHO65516:SHO65527 SRK65516:SRK65527 TBG65516:TBG65527 TLC65516:TLC65527 TUY65516:TUY65527 UEU65516:UEU65527 UOQ65516:UOQ65527 UYM65516:UYM65527 VII65516:VII65527 VSE65516:VSE65527 WCA65516:WCA65527 WLW65516:WLW65527 WVS65516:WVS65527 JG131052:JG131063 TC131052:TC131063 ACY131052:ACY131063 AMU131052:AMU131063 AWQ131052:AWQ131063 BGM131052:BGM131063 BQI131052:BQI131063 CAE131052:CAE131063 CKA131052:CKA131063 CTW131052:CTW131063 DDS131052:DDS131063 DNO131052:DNO131063 DXK131052:DXK131063 EHG131052:EHG131063 ERC131052:ERC131063 FAY131052:FAY131063 FKU131052:FKU131063 FUQ131052:FUQ131063 GEM131052:GEM131063 GOI131052:GOI131063 GYE131052:GYE131063 HIA131052:HIA131063 HRW131052:HRW131063 IBS131052:IBS131063 ILO131052:ILO131063 IVK131052:IVK131063 JFG131052:JFG131063 JPC131052:JPC131063 JYY131052:JYY131063 KIU131052:KIU131063 KSQ131052:KSQ131063 LCM131052:LCM131063 LMI131052:LMI131063 LWE131052:LWE131063 MGA131052:MGA131063 MPW131052:MPW131063 MZS131052:MZS131063 NJO131052:NJO131063 NTK131052:NTK131063 ODG131052:ODG131063 ONC131052:ONC131063 OWY131052:OWY131063 PGU131052:PGU131063 PQQ131052:PQQ131063 QAM131052:QAM131063 QKI131052:QKI131063 QUE131052:QUE131063 REA131052:REA131063 RNW131052:RNW131063 RXS131052:RXS131063 SHO131052:SHO131063 SRK131052:SRK131063 TBG131052:TBG131063 TLC131052:TLC131063 TUY131052:TUY131063 UEU131052:UEU131063 UOQ131052:UOQ131063 UYM131052:UYM131063 VII131052:VII131063 VSE131052:VSE131063 WCA131052:WCA131063 WLW131052:WLW131063 WVS131052:WVS131063 JG196588:JG196599 TC196588:TC196599 ACY196588:ACY196599 AMU196588:AMU196599 AWQ196588:AWQ196599 BGM196588:BGM196599 BQI196588:BQI196599 CAE196588:CAE196599 CKA196588:CKA196599 CTW196588:CTW196599 DDS196588:DDS196599 DNO196588:DNO196599 DXK196588:DXK196599 EHG196588:EHG196599 ERC196588:ERC196599 FAY196588:FAY196599 FKU196588:FKU196599 FUQ196588:FUQ196599 GEM196588:GEM196599 GOI196588:GOI196599 GYE196588:GYE196599 HIA196588:HIA196599 HRW196588:HRW196599 IBS196588:IBS196599 ILO196588:ILO196599 IVK196588:IVK196599 JFG196588:JFG196599 JPC196588:JPC196599 JYY196588:JYY196599 KIU196588:KIU196599 KSQ196588:KSQ196599 LCM196588:LCM196599 LMI196588:LMI196599 LWE196588:LWE196599 MGA196588:MGA196599 MPW196588:MPW196599 MZS196588:MZS196599 NJO196588:NJO196599 NTK196588:NTK196599 ODG196588:ODG196599 ONC196588:ONC196599 OWY196588:OWY196599 PGU196588:PGU196599 PQQ196588:PQQ196599 QAM196588:QAM196599 QKI196588:QKI196599 QUE196588:QUE196599 REA196588:REA196599 RNW196588:RNW196599 RXS196588:RXS196599 SHO196588:SHO196599 SRK196588:SRK196599 TBG196588:TBG196599 TLC196588:TLC196599 TUY196588:TUY196599 UEU196588:UEU196599 UOQ196588:UOQ196599 UYM196588:UYM196599 VII196588:VII196599 VSE196588:VSE196599 WCA196588:WCA196599 WLW196588:WLW196599 WVS196588:WVS196599 JG262124:JG262135 TC262124:TC262135 ACY262124:ACY262135 AMU262124:AMU262135 AWQ262124:AWQ262135 BGM262124:BGM262135 BQI262124:BQI262135 CAE262124:CAE262135 CKA262124:CKA262135 CTW262124:CTW262135 DDS262124:DDS262135 DNO262124:DNO262135 DXK262124:DXK262135 EHG262124:EHG262135 ERC262124:ERC262135 FAY262124:FAY262135 FKU262124:FKU262135 FUQ262124:FUQ262135 GEM262124:GEM262135 GOI262124:GOI262135 GYE262124:GYE262135 HIA262124:HIA262135 HRW262124:HRW262135 IBS262124:IBS262135 ILO262124:ILO262135 IVK262124:IVK262135 JFG262124:JFG262135 JPC262124:JPC262135 JYY262124:JYY262135 KIU262124:KIU262135 KSQ262124:KSQ262135 LCM262124:LCM262135 LMI262124:LMI262135 LWE262124:LWE262135 MGA262124:MGA262135 MPW262124:MPW262135 MZS262124:MZS262135 NJO262124:NJO262135 NTK262124:NTK262135 ODG262124:ODG262135 ONC262124:ONC262135 OWY262124:OWY262135 PGU262124:PGU262135 PQQ262124:PQQ262135 QAM262124:QAM262135 QKI262124:QKI262135 QUE262124:QUE262135 REA262124:REA262135 RNW262124:RNW262135 RXS262124:RXS262135 SHO262124:SHO262135 SRK262124:SRK262135 TBG262124:TBG262135 TLC262124:TLC262135 TUY262124:TUY262135 UEU262124:UEU262135 UOQ262124:UOQ262135 UYM262124:UYM262135 VII262124:VII262135 VSE262124:VSE262135 WCA262124:WCA262135 WLW262124:WLW262135 WVS262124:WVS262135 JG327660:JG327671 TC327660:TC327671 ACY327660:ACY327671 AMU327660:AMU327671 AWQ327660:AWQ327671 BGM327660:BGM327671 BQI327660:BQI327671 CAE327660:CAE327671 CKA327660:CKA327671 CTW327660:CTW327671 DDS327660:DDS327671 DNO327660:DNO327671 DXK327660:DXK327671 EHG327660:EHG327671 ERC327660:ERC327671 FAY327660:FAY327671 FKU327660:FKU327671 FUQ327660:FUQ327671 GEM327660:GEM327671 GOI327660:GOI327671 GYE327660:GYE327671 HIA327660:HIA327671 HRW327660:HRW327671 IBS327660:IBS327671 ILO327660:ILO327671 IVK327660:IVK327671 JFG327660:JFG327671 JPC327660:JPC327671 JYY327660:JYY327671 KIU327660:KIU327671 KSQ327660:KSQ327671 LCM327660:LCM327671 LMI327660:LMI327671 LWE327660:LWE327671 MGA327660:MGA327671 MPW327660:MPW327671 MZS327660:MZS327671 NJO327660:NJO327671 NTK327660:NTK327671 ODG327660:ODG327671 ONC327660:ONC327671 OWY327660:OWY327671 PGU327660:PGU327671 PQQ327660:PQQ327671 QAM327660:QAM327671 QKI327660:QKI327671 QUE327660:QUE327671 REA327660:REA327671 RNW327660:RNW327671 RXS327660:RXS327671 SHO327660:SHO327671 SRK327660:SRK327671 TBG327660:TBG327671 TLC327660:TLC327671 TUY327660:TUY327671 UEU327660:UEU327671 UOQ327660:UOQ327671 UYM327660:UYM327671 VII327660:VII327671 VSE327660:VSE327671 WCA327660:WCA327671 WLW327660:WLW327671 WVS327660:WVS327671 JG393196:JG393207 TC393196:TC393207 ACY393196:ACY393207 AMU393196:AMU393207 AWQ393196:AWQ393207 BGM393196:BGM393207 BQI393196:BQI393207 CAE393196:CAE393207 CKA393196:CKA393207 CTW393196:CTW393207 DDS393196:DDS393207 DNO393196:DNO393207 DXK393196:DXK393207 EHG393196:EHG393207 ERC393196:ERC393207 FAY393196:FAY393207 FKU393196:FKU393207 FUQ393196:FUQ393207 GEM393196:GEM393207 GOI393196:GOI393207 GYE393196:GYE393207 HIA393196:HIA393207 HRW393196:HRW393207 IBS393196:IBS393207 ILO393196:ILO393207 IVK393196:IVK393207 JFG393196:JFG393207 JPC393196:JPC393207 JYY393196:JYY393207 KIU393196:KIU393207 KSQ393196:KSQ393207 LCM393196:LCM393207 LMI393196:LMI393207 LWE393196:LWE393207 MGA393196:MGA393207 MPW393196:MPW393207 MZS393196:MZS393207 NJO393196:NJO393207 NTK393196:NTK393207 ODG393196:ODG393207 ONC393196:ONC393207 OWY393196:OWY393207 PGU393196:PGU393207 PQQ393196:PQQ393207 QAM393196:QAM393207 QKI393196:QKI393207 QUE393196:QUE393207 REA393196:REA393207 RNW393196:RNW393207 RXS393196:RXS393207 SHO393196:SHO393207 SRK393196:SRK393207 TBG393196:TBG393207 TLC393196:TLC393207 TUY393196:TUY393207 UEU393196:UEU393207 UOQ393196:UOQ393207 UYM393196:UYM393207 VII393196:VII393207 VSE393196:VSE393207 WCA393196:WCA393207 WLW393196:WLW393207 WVS393196:WVS393207 JG458732:JG458743 TC458732:TC458743 ACY458732:ACY458743 AMU458732:AMU458743 AWQ458732:AWQ458743 BGM458732:BGM458743 BQI458732:BQI458743 CAE458732:CAE458743 CKA458732:CKA458743 CTW458732:CTW458743 DDS458732:DDS458743 DNO458732:DNO458743 DXK458732:DXK458743 EHG458732:EHG458743 ERC458732:ERC458743 FAY458732:FAY458743 FKU458732:FKU458743 FUQ458732:FUQ458743 GEM458732:GEM458743 GOI458732:GOI458743 GYE458732:GYE458743 HIA458732:HIA458743 HRW458732:HRW458743 IBS458732:IBS458743 ILO458732:ILO458743 IVK458732:IVK458743 JFG458732:JFG458743 JPC458732:JPC458743 JYY458732:JYY458743 KIU458732:KIU458743 KSQ458732:KSQ458743 LCM458732:LCM458743 LMI458732:LMI458743 LWE458732:LWE458743 MGA458732:MGA458743 MPW458732:MPW458743 MZS458732:MZS458743 NJO458732:NJO458743 NTK458732:NTK458743 ODG458732:ODG458743 ONC458732:ONC458743 OWY458732:OWY458743 PGU458732:PGU458743 PQQ458732:PQQ458743 QAM458732:QAM458743 QKI458732:QKI458743 QUE458732:QUE458743 REA458732:REA458743 RNW458732:RNW458743 RXS458732:RXS458743 SHO458732:SHO458743 SRK458732:SRK458743 TBG458732:TBG458743 TLC458732:TLC458743 TUY458732:TUY458743 UEU458732:UEU458743 UOQ458732:UOQ458743 UYM458732:UYM458743 VII458732:VII458743 VSE458732:VSE458743 WCA458732:WCA458743 WLW458732:WLW458743 WVS458732:WVS458743 JG524268:JG524279 TC524268:TC524279 ACY524268:ACY524279 AMU524268:AMU524279 AWQ524268:AWQ524279 BGM524268:BGM524279 BQI524268:BQI524279 CAE524268:CAE524279 CKA524268:CKA524279 CTW524268:CTW524279 DDS524268:DDS524279 DNO524268:DNO524279 DXK524268:DXK524279 EHG524268:EHG524279 ERC524268:ERC524279 FAY524268:FAY524279 FKU524268:FKU524279 FUQ524268:FUQ524279 GEM524268:GEM524279 GOI524268:GOI524279 GYE524268:GYE524279 HIA524268:HIA524279 HRW524268:HRW524279 IBS524268:IBS524279 ILO524268:ILO524279 IVK524268:IVK524279 JFG524268:JFG524279 JPC524268:JPC524279 JYY524268:JYY524279 KIU524268:KIU524279 KSQ524268:KSQ524279 LCM524268:LCM524279 LMI524268:LMI524279 LWE524268:LWE524279 MGA524268:MGA524279 MPW524268:MPW524279 MZS524268:MZS524279 NJO524268:NJO524279 NTK524268:NTK524279 ODG524268:ODG524279 ONC524268:ONC524279 OWY524268:OWY524279 PGU524268:PGU524279 PQQ524268:PQQ524279 QAM524268:QAM524279 QKI524268:QKI524279 QUE524268:QUE524279 REA524268:REA524279 RNW524268:RNW524279 RXS524268:RXS524279 SHO524268:SHO524279 SRK524268:SRK524279 TBG524268:TBG524279 TLC524268:TLC524279 TUY524268:TUY524279 UEU524268:UEU524279 UOQ524268:UOQ524279 UYM524268:UYM524279 VII524268:VII524279 VSE524268:VSE524279 WCA524268:WCA524279 WLW524268:WLW524279 WVS524268:WVS524279 JG589804:JG589815 TC589804:TC589815 ACY589804:ACY589815 AMU589804:AMU589815 AWQ589804:AWQ589815 BGM589804:BGM589815 BQI589804:BQI589815 CAE589804:CAE589815 CKA589804:CKA589815 CTW589804:CTW589815 DDS589804:DDS589815 DNO589804:DNO589815 DXK589804:DXK589815 EHG589804:EHG589815 ERC589804:ERC589815 FAY589804:FAY589815 FKU589804:FKU589815 FUQ589804:FUQ589815 GEM589804:GEM589815 GOI589804:GOI589815 GYE589804:GYE589815 HIA589804:HIA589815 HRW589804:HRW589815 IBS589804:IBS589815 ILO589804:ILO589815 IVK589804:IVK589815 JFG589804:JFG589815 JPC589804:JPC589815 JYY589804:JYY589815 KIU589804:KIU589815 KSQ589804:KSQ589815 LCM589804:LCM589815 LMI589804:LMI589815 LWE589804:LWE589815 MGA589804:MGA589815 MPW589804:MPW589815 MZS589804:MZS589815 NJO589804:NJO589815 NTK589804:NTK589815 ODG589804:ODG589815 ONC589804:ONC589815 OWY589804:OWY589815 PGU589804:PGU589815 PQQ589804:PQQ589815 QAM589804:QAM589815 QKI589804:QKI589815 QUE589804:QUE589815 REA589804:REA589815 RNW589804:RNW589815 RXS589804:RXS589815 SHO589804:SHO589815 SRK589804:SRK589815 TBG589804:TBG589815 TLC589804:TLC589815 TUY589804:TUY589815 UEU589804:UEU589815 UOQ589804:UOQ589815 UYM589804:UYM589815 VII589804:VII589815 VSE589804:VSE589815 WCA589804:WCA589815 WLW589804:WLW589815 WVS589804:WVS589815 JG655340:JG655351 TC655340:TC655351 ACY655340:ACY655351 AMU655340:AMU655351 AWQ655340:AWQ655351 BGM655340:BGM655351 BQI655340:BQI655351 CAE655340:CAE655351 CKA655340:CKA655351 CTW655340:CTW655351 DDS655340:DDS655351 DNO655340:DNO655351 DXK655340:DXK655351 EHG655340:EHG655351 ERC655340:ERC655351 FAY655340:FAY655351 FKU655340:FKU655351 FUQ655340:FUQ655351 GEM655340:GEM655351 GOI655340:GOI655351 GYE655340:GYE655351 HIA655340:HIA655351 HRW655340:HRW655351 IBS655340:IBS655351 ILO655340:ILO655351 IVK655340:IVK655351 JFG655340:JFG655351 JPC655340:JPC655351 JYY655340:JYY655351 KIU655340:KIU655351 KSQ655340:KSQ655351 LCM655340:LCM655351 LMI655340:LMI655351 LWE655340:LWE655351 MGA655340:MGA655351 MPW655340:MPW655351 MZS655340:MZS655351 NJO655340:NJO655351 NTK655340:NTK655351 ODG655340:ODG655351 ONC655340:ONC655351 OWY655340:OWY655351 PGU655340:PGU655351 PQQ655340:PQQ655351 QAM655340:QAM655351 QKI655340:QKI655351 QUE655340:QUE655351 REA655340:REA655351 RNW655340:RNW655351 RXS655340:RXS655351 SHO655340:SHO655351 SRK655340:SRK655351 TBG655340:TBG655351 TLC655340:TLC655351 TUY655340:TUY655351 UEU655340:UEU655351 UOQ655340:UOQ655351 UYM655340:UYM655351 VII655340:VII655351 VSE655340:VSE655351 WCA655340:WCA655351 WLW655340:WLW655351 WVS655340:WVS655351 JG720876:JG720887 TC720876:TC720887 ACY720876:ACY720887 AMU720876:AMU720887 AWQ720876:AWQ720887 BGM720876:BGM720887 BQI720876:BQI720887 CAE720876:CAE720887 CKA720876:CKA720887 CTW720876:CTW720887 DDS720876:DDS720887 DNO720876:DNO720887 DXK720876:DXK720887 EHG720876:EHG720887 ERC720876:ERC720887 FAY720876:FAY720887 FKU720876:FKU720887 FUQ720876:FUQ720887 GEM720876:GEM720887 GOI720876:GOI720887 GYE720876:GYE720887 HIA720876:HIA720887 HRW720876:HRW720887 IBS720876:IBS720887 ILO720876:ILO720887 IVK720876:IVK720887 JFG720876:JFG720887 JPC720876:JPC720887 JYY720876:JYY720887 KIU720876:KIU720887 KSQ720876:KSQ720887 LCM720876:LCM720887 LMI720876:LMI720887 LWE720876:LWE720887 MGA720876:MGA720887 MPW720876:MPW720887 MZS720876:MZS720887 NJO720876:NJO720887 NTK720876:NTK720887 ODG720876:ODG720887 ONC720876:ONC720887 OWY720876:OWY720887 PGU720876:PGU720887 PQQ720876:PQQ720887 QAM720876:QAM720887 QKI720876:QKI720887 QUE720876:QUE720887 REA720876:REA720887 RNW720876:RNW720887 RXS720876:RXS720887 SHO720876:SHO720887 SRK720876:SRK720887 TBG720876:TBG720887 TLC720876:TLC720887 TUY720876:TUY720887 UEU720876:UEU720887 UOQ720876:UOQ720887 UYM720876:UYM720887 VII720876:VII720887 VSE720876:VSE720887 WCA720876:WCA720887 WLW720876:WLW720887 WVS720876:WVS720887 JG786412:JG786423 TC786412:TC786423 ACY786412:ACY786423 AMU786412:AMU786423 AWQ786412:AWQ786423 BGM786412:BGM786423 BQI786412:BQI786423 CAE786412:CAE786423 CKA786412:CKA786423 CTW786412:CTW786423 DDS786412:DDS786423 DNO786412:DNO786423 DXK786412:DXK786423 EHG786412:EHG786423 ERC786412:ERC786423 FAY786412:FAY786423 FKU786412:FKU786423 FUQ786412:FUQ786423 GEM786412:GEM786423 GOI786412:GOI786423 GYE786412:GYE786423 HIA786412:HIA786423 HRW786412:HRW786423 IBS786412:IBS786423 ILO786412:ILO786423 IVK786412:IVK786423 JFG786412:JFG786423 JPC786412:JPC786423 JYY786412:JYY786423 KIU786412:KIU786423 KSQ786412:KSQ786423 LCM786412:LCM786423 LMI786412:LMI786423 LWE786412:LWE786423 MGA786412:MGA786423 MPW786412:MPW786423 MZS786412:MZS786423 NJO786412:NJO786423 NTK786412:NTK786423 ODG786412:ODG786423 ONC786412:ONC786423 OWY786412:OWY786423 PGU786412:PGU786423 PQQ786412:PQQ786423 QAM786412:QAM786423 QKI786412:QKI786423 QUE786412:QUE786423 REA786412:REA786423 RNW786412:RNW786423 RXS786412:RXS786423 SHO786412:SHO786423 SRK786412:SRK786423 TBG786412:TBG786423 TLC786412:TLC786423 TUY786412:TUY786423 UEU786412:UEU786423 UOQ786412:UOQ786423 UYM786412:UYM786423 VII786412:VII786423 VSE786412:VSE786423 WCA786412:WCA786423 WLW786412:WLW786423 WVS786412:WVS786423 JG851948:JG851959 TC851948:TC851959 ACY851948:ACY851959 AMU851948:AMU851959 AWQ851948:AWQ851959 BGM851948:BGM851959 BQI851948:BQI851959 CAE851948:CAE851959 CKA851948:CKA851959 CTW851948:CTW851959 DDS851948:DDS851959 DNO851948:DNO851959 DXK851948:DXK851959 EHG851948:EHG851959 ERC851948:ERC851959 FAY851948:FAY851959 FKU851948:FKU851959 FUQ851948:FUQ851959 GEM851948:GEM851959 GOI851948:GOI851959 GYE851948:GYE851959 HIA851948:HIA851959 HRW851948:HRW851959 IBS851948:IBS851959 ILO851948:ILO851959 IVK851948:IVK851959 JFG851948:JFG851959 JPC851948:JPC851959 JYY851948:JYY851959 KIU851948:KIU851959 KSQ851948:KSQ851959 LCM851948:LCM851959 LMI851948:LMI851959 LWE851948:LWE851959 MGA851948:MGA851959 MPW851948:MPW851959 MZS851948:MZS851959 NJO851948:NJO851959 NTK851948:NTK851959 ODG851948:ODG851959 ONC851948:ONC851959 OWY851948:OWY851959 PGU851948:PGU851959 PQQ851948:PQQ851959 QAM851948:QAM851959 QKI851948:QKI851959 QUE851948:QUE851959 REA851948:REA851959 RNW851948:RNW851959 RXS851948:RXS851959 SHO851948:SHO851959 SRK851948:SRK851959 TBG851948:TBG851959 TLC851948:TLC851959 TUY851948:TUY851959 UEU851948:UEU851959 UOQ851948:UOQ851959 UYM851948:UYM851959 VII851948:VII851959 VSE851948:VSE851959 WCA851948:WCA851959 WLW851948:WLW851959 WVS851948:WVS851959 JG917484:JG917495 TC917484:TC917495 ACY917484:ACY917495 AMU917484:AMU917495 AWQ917484:AWQ917495 BGM917484:BGM917495 BQI917484:BQI917495 CAE917484:CAE917495 CKA917484:CKA917495 CTW917484:CTW917495 DDS917484:DDS917495 DNO917484:DNO917495 DXK917484:DXK917495 EHG917484:EHG917495 ERC917484:ERC917495 FAY917484:FAY917495 FKU917484:FKU917495 FUQ917484:FUQ917495 GEM917484:GEM917495 GOI917484:GOI917495 GYE917484:GYE917495 HIA917484:HIA917495 HRW917484:HRW917495 IBS917484:IBS917495 ILO917484:ILO917495 IVK917484:IVK917495 JFG917484:JFG917495 JPC917484:JPC917495 JYY917484:JYY917495 KIU917484:KIU917495 KSQ917484:KSQ917495 LCM917484:LCM917495 LMI917484:LMI917495 LWE917484:LWE917495 MGA917484:MGA917495 MPW917484:MPW917495 MZS917484:MZS917495 NJO917484:NJO917495 NTK917484:NTK917495 ODG917484:ODG917495 ONC917484:ONC917495 OWY917484:OWY917495 PGU917484:PGU917495 PQQ917484:PQQ917495 QAM917484:QAM917495 QKI917484:QKI917495 QUE917484:QUE917495 REA917484:REA917495 RNW917484:RNW917495 RXS917484:RXS917495 SHO917484:SHO917495 SRK917484:SRK917495 TBG917484:TBG917495 TLC917484:TLC917495 TUY917484:TUY917495 UEU917484:UEU917495 UOQ917484:UOQ917495 UYM917484:UYM917495 VII917484:VII917495 VSE917484:VSE917495 WCA917484:WCA917495 WLW917484:WLW917495 WVS917484:WVS917495 JG983020:JG983031 TC983020:TC983031 ACY983020:ACY983031 AMU983020:AMU983031 AWQ983020:AWQ983031 BGM983020:BGM983031 BQI983020:BQI983031 CAE983020:CAE983031 CKA983020:CKA983031 CTW983020:CTW983031 DDS983020:DDS983031 DNO983020:DNO983031 DXK983020:DXK983031 EHG983020:EHG983031 ERC983020:ERC983031 FAY983020:FAY983031 FKU983020:FKU983031 FUQ983020:FUQ983031 GEM983020:GEM983031 GOI983020:GOI983031 GYE983020:GYE983031 HIA983020:HIA983031 HRW983020:HRW983031 IBS983020:IBS983031 ILO983020:ILO983031 IVK983020:IVK983031 JFG983020:JFG983031 JPC983020:JPC983031 JYY983020:JYY983031 KIU983020:KIU983031 KSQ983020:KSQ983031 LCM983020:LCM983031 LMI983020:LMI983031 LWE983020:LWE983031 MGA983020:MGA983031 MPW983020:MPW983031 MZS983020:MZS983031 NJO983020:NJO983031 NTK983020:NTK983031 ODG983020:ODG983031 ONC983020:ONC983031 OWY983020:OWY983031 PGU983020:PGU983031 PQQ983020:PQQ983031 QAM983020:QAM983031 QKI983020:QKI983031 QUE983020:QUE983031 REA983020:REA983031 RNW983020:RNW983031 RXS983020:RXS983031 SHO983020:SHO983031 SRK983020:SRK983031 TBG983020:TBG983031 TLC983020:TLC983031 TUY983020:TUY983031 UEU983020:UEU983031 UOQ983020:UOQ983031 UYM983020:UYM983031 VII983020:VII983031 VSE983020:VSE983031 WCA983020:WCA983031 WLW983020:WLW983031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48:K851959 K786412:K786423 K720876:K720887 K655340:K655351 K589804:K589815 K524268:K524279 K458732:K458743 K393196:K393207 K327660:K327671 K262124:K262135 K196588:K196599 K131052:K131063 K65516:K65527 K983020:K983031 K917484:K917495 AE65516:AE65527 AE131052:AE131063 AE196588:AE196599 AE262124:AE262135 AE327660:AE327671 AE393196:AE393207 AE458732:AE458743 AE524268:AE524279 AE589804:AE589815 AE655340:AE655351 AE720876:AE720887 AE786412:AE786423 AE851948:AE851959 AE917484:AE917495">
      <formula1>$K$127:$K$129</formula1>
    </dataValidation>
    <dataValidation type="list" allowBlank="1" showInputMessage="1" showErrorMessage="1" sqref="WVX983020:WVX983031 O65516:O65527 O131052:O131063 O196588:O196599 O262124:O262135 O327660:O327671 O393196:O393207 O458732:O458743 O524268:O524279 O589804:O589815 O655340:O655351 O720876:O720887 O786412:O786423 O851948:O851959 O917484:O917495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0:WMB983031 WCF983020:WCF983031 VSJ983020:VSJ983031 VIN983020:VIN983031 UYR983020:UYR983031 UOV983020:UOV983031 UEZ983020:UEZ983031 TVD983020:TVD983031 TLH983020:TLH983031 TBL983020:TBL983031 SRP983020:SRP983031 SHT983020:SHT983031 RXX983020:RXX983031 ROB983020:ROB983031 REF983020:REF983031 QUJ983020:QUJ983031 QKN983020:QKN983031 QAR983020:QAR983031 PQV983020:PQV983031 PGZ983020:PGZ983031 OXD983020:OXD983031 ONH983020:ONH983031 ODL983020:ODL983031 NTP983020:NTP983031 NJT983020:NJT983031 MZX983020:MZX983031 MQB983020:MQB983031 MGF983020:MGF983031 LWJ983020:LWJ983031 LMN983020:LMN983031 LCR983020:LCR983031 KSV983020:KSV983031 KIZ983020:KIZ983031 JZD983020:JZD983031 JPH983020:JPH983031 JFL983020:JFL983031 IVP983020:IVP983031 ILT983020:ILT983031 IBX983020:IBX983031 HSB983020:HSB983031 HIF983020:HIF983031 GYJ983020:GYJ983031 GON983020:GON983031 GER983020:GER983031 FUV983020:FUV983031 FKZ983020:FKZ983031 FBD983020:FBD983031 ERH983020:ERH983031 EHL983020:EHL983031 DXP983020:DXP983031 DNT983020:DNT983031 DDX983020:DDX983031 CUB983020:CUB983031 CKF983020:CKF983031 CAJ983020:CAJ983031 BQN983020:BQN983031 BGR983020:BGR983031 AWV983020:AWV983031 AMZ983020:AMZ983031 ADD983020:ADD983031 TH983020:TH983031 JL983020:JL983031 WVX917484:WVX917495 WMB917484:WMB917495 WCF917484:WCF917495 VSJ917484:VSJ917495 VIN917484:VIN917495 UYR917484:UYR917495 UOV917484:UOV917495 UEZ917484:UEZ917495 TVD917484:TVD917495 TLH917484:TLH917495 TBL917484:TBL917495 SRP917484:SRP917495 SHT917484:SHT917495 RXX917484:RXX917495 ROB917484:ROB917495 REF917484:REF917495 QUJ917484:QUJ917495 QKN917484:QKN917495 QAR917484:QAR917495 PQV917484:PQV917495 PGZ917484:PGZ917495 OXD917484:OXD917495 ONH917484:ONH917495 ODL917484:ODL917495 NTP917484:NTP917495 NJT917484:NJT917495 MZX917484:MZX917495 MQB917484:MQB917495 MGF917484:MGF917495 LWJ917484:LWJ917495 LMN917484:LMN917495 LCR917484:LCR917495 KSV917484:KSV917495 KIZ917484:KIZ917495 JZD917484:JZD917495 JPH917484:JPH917495 JFL917484:JFL917495 IVP917484:IVP917495 ILT917484:ILT917495 IBX917484:IBX917495 HSB917484:HSB917495 HIF917484:HIF917495 GYJ917484:GYJ917495 GON917484:GON917495 GER917484:GER917495 FUV917484:FUV917495 FKZ917484:FKZ917495 FBD917484:FBD917495 ERH917484:ERH917495 EHL917484:EHL917495 DXP917484:DXP917495 DNT917484:DNT917495 DDX917484:DDX917495 CUB917484:CUB917495 CKF917484:CKF917495 CAJ917484:CAJ917495 BQN917484:BQN917495 BGR917484:BGR917495 AWV917484:AWV917495 AMZ917484:AMZ917495 ADD917484:ADD917495 TH917484:TH917495 JL917484:JL917495 WVX851948:WVX851959 WMB851948:WMB851959 WCF851948:WCF851959 VSJ851948:VSJ851959 VIN851948:VIN851959 UYR851948:UYR851959 UOV851948:UOV851959 UEZ851948:UEZ851959 TVD851948:TVD851959 TLH851948:TLH851959 TBL851948:TBL851959 SRP851948:SRP851959 SHT851948:SHT851959 RXX851948:RXX851959 ROB851948:ROB851959 REF851948:REF851959 QUJ851948:QUJ851959 QKN851948:QKN851959 QAR851948:QAR851959 PQV851948:PQV851959 PGZ851948:PGZ851959 OXD851948:OXD851959 ONH851948:ONH851959 ODL851948:ODL851959 NTP851948:NTP851959 NJT851948:NJT851959 MZX851948:MZX851959 MQB851948:MQB851959 MGF851948:MGF851959 LWJ851948:LWJ851959 LMN851948:LMN851959 LCR851948:LCR851959 KSV851948:KSV851959 KIZ851948:KIZ851959 JZD851948:JZD851959 JPH851948:JPH851959 JFL851948:JFL851959 IVP851948:IVP851959 ILT851948:ILT851959 IBX851948:IBX851959 HSB851948:HSB851959 HIF851948:HIF851959 GYJ851948:GYJ851959 GON851948:GON851959 GER851948:GER851959 FUV851948:FUV851959 FKZ851948:FKZ851959 FBD851948:FBD851959 ERH851948:ERH851959 EHL851948:EHL851959 DXP851948:DXP851959 DNT851948:DNT851959 DDX851948:DDX851959 CUB851948:CUB851959 CKF851948:CKF851959 CAJ851948:CAJ851959 BQN851948:BQN851959 BGR851948:BGR851959 AWV851948:AWV851959 AMZ851948:AMZ851959 ADD851948:ADD851959 TH851948:TH851959 JL851948:JL851959 WVX786412:WVX786423 WMB786412:WMB786423 WCF786412:WCF786423 VSJ786412:VSJ786423 VIN786412:VIN786423 UYR786412:UYR786423 UOV786412:UOV786423 UEZ786412:UEZ786423 TVD786412:TVD786423 TLH786412:TLH786423 TBL786412:TBL786423 SRP786412:SRP786423 SHT786412:SHT786423 RXX786412:RXX786423 ROB786412:ROB786423 REF786412:REF786423 QUJ786412:QUJ786423 QKN786412:QKN786423 QAR786412:QAR786423 PQV786412:PQV786423 PGZ786412:PGZ786423 OXD786412:OXD786423 ONH786412:ONH786423 ODL786412:ODL786423 NTP786412:NTP786423 NJT786412:NJT786423 MZX786412:MZX786423 MQB786412:MQB786423 MGF786412:MGF786423 LWJ786412:LWJ786423 LMN786412:LMN786423 LCR786412:LCR786423 KSV786412:KSV786423 KIZ786412:KIZ786423 JZD786412:JZD786423 JPH786412:JPH786423 JFL786412:JFL786423 IVP786412:IVP786423 ILT786412:ILT786423 IBX786412:IBX786423 HSB786412:HSB786423 HIF786412:HIF786423 GYJ786412:GYJ786423 GON786412:GON786423 GER786412:GER786423 FUV786412:FUV786423 FKZ786412:FKZ786423 FBD786412:FBD786423 ERH786412:ERH786423 EHL786412:EHL786423 DXP786412:DXP786423 DNT786412:DNT786423 DDX786412:DDX786423 CUB786412:CUB786423 CKF786412:CKF786423 CAJ786412:CAJ786423 BQN786412:BQN786423 BGR786412:BGR786423 AWV786412:AWV786423 AMZ786412:AMZ786423 ADD786412:ADD786423 TH786412:TH786423 JL786412:JL786423 WVX720876:WVX720887 WMB720876:WMB720887 WCF720876:WCF720887 VSJ720876:VSJ720887 VIN720876:VIN720887 UYR720876:UYR720887 UOV720876:UOV720887 UEZ720876:UEZ720887 TVD720876:TVD720887 TLH720876:TLH720887 TBL720876:TBL720887 SRP720876:SRP720887 SHT720876:SHT720887 RXX720876:RXX720887 ROB720876:ROB720887 REF720876:REF720887 QUJ720876:QUJ720887 QKN720876:QKN720887 QAR720876:QAR720887 PQV720876:PQV720887 PGZ720876:PGZ720887 OXD720876:OXD720887 ONH720876:ONH720887 ODL720876:ODL720887 NTP720876:NTP720887 NJT720876:NJT720887 MZX720876:MZX720887 MQB720876:MQB720887 MGF720876:MGF720887 LWJ720876:LWJ720887 LMN720876:LMN720887 LCR720876:LCR720887 KSV720876:KSV720887 KIZ720876:KIZ720887 JZD720876:JZD720887 JPH720876:JPH720887 JFL720876:JFL720887 IVP720876:IVP720887 ILT720876:ILT720887 IBX720876:IBX720887 HSB720876:HSB720887 HIF720876:HIF720887 GYJ720876:GYJ720887 GON720876:GON720887 GER720876:GER720887 FUV720876:FUV720887 FKZ720876:FKZ720887 FBD720876:FBD720887 ERH720876:ERH720887 EHL720876:EHL720887 DXP720876:DXP720887 DNT720876:DNT720887 DDX720876:DDX720887 CUB720876:CUB720887 CKF720876:CKF720887 CAJ720876:CAJ720887 BQN720876:BQN720887 BGR720876:BGR720887 AWV720876:AWV720887 AMZ720876:AMZ720887 ADD720876:ADD720887 TH720876:TH720887 JL720876:JL720887 WVX655340:WVX655351 WMB655340:WMB655351 WCF655340:WCF655351 VSJ655340:VSJ655351 VIN655340:VIN655351 UYR655340:UYR655351 UOV655340:UOV655351 UEZ655340:UEZ655351 TVD655340:TVD655351 TLH655340:TLH655351 TBL655340:TBL655351 SRP655340:SRP655351 SHT655340:SHT655351 RXX655340:RXX655351 ROB655340:ROB655351 REF655340:REF655351 QUJ655340:QUJ655351 QKN655340:QKN655351 QAR655340:QAR655351 PQV655340:PQV655351 PGZ655340:PGZ655351 OXD655340:OXD655351 ONH655340:ONH655351 ODL655340:ODL655351 NTP655340:NTP655351 NJT655340:NJT655351 MZX655340:MZX655351 MQB655340:MQB655351 MGF655340:MGF655351 LWJ655340:LWJ655351 LMN655340:LMN655351 LCR655340:LCR655351 KSV655340:KSV655351 KIZ655340:KIZ655351 JZD655340:JZD655351 JPH655340:JPH655351 JFL655340:JFL655351 IVP655340:IVP655351 ILT655340:ILT655351 IBX655340:IBX655351 HSB655340:HSB655351 HIF655340:HIF655351 GYJ655340:GYJ655351 GON655340:GON655351 GER655340:GER655351 FUV655340:FUV655351 FKZ655340:FKZ655351 FBD655340:FBD655351 ERH655340:ERH655351 EHL655340:EHL655351 DXP655340:DXP655351 DNT655340:DNT655351 DDX655340:DDX655351 CUB655340:CUB655351 CKF655340:CKF655351 CAJ655340:CAJ655351 BQN655340:BQN655351 BGR655340:BGR655351 AWV655340:AWV655351 AMZ655340:AMZ655351 ADD655340:ADD655351 TH655340:TH655351 JL655340:JL655351 WVX589804:WVX589815 WMB589804:WMB589815 WCF589804:WCF589815 VSJ589804:VSJ589815 VIN589804:VIN589815 UYR589804:UYR589815 UOV589804:UOV589815 UEZ589804:UEZ589815 TVD589804:TVD589815 TLH589804:TLH589815 TBL589804:TBL589815 SRP589804:SRP589815 SHT589804:SHT589815 RXX589804:RXX589815 ROB589804:ROB589815 REF589804:REF589815 QUJ589804:QUJ589815 QKN589804:QKN589815 QAR589804:QAR589815 PQV589804:PQV589815 PGZ589804:PGZ589815 OXD589804:OXD589815 ONH589804:ONH589815 ODL589804:ODL589815 NTP589804:NTP589815 NJT589804:NJT589815 MZX589804:MZX589815 MQB589804:MQB589815 MGF589804:MGF589815 LWJ589804:LWJ589815 LMN589804:LMN589815 LCR589804:LCR589815 KSV589804:KSV589815 KIZ589804:KIZ589815 JZD589804:JZD589815 JPH589804:JPH589815 JFL589804:JFL589815 IVP589804:IVP589815 ILT589804:ILT589815 IBX589804:IBX589815 HSB589804:HSB589815 HIF589804:HIF589815 GYJ589804:GYJ589815 GON589804:GON589815 GER589804:GER589815 FUV589804:FUV589815 FKZ589804:FKZ589815 FBD589804:FBD589815 ERH589804:ERH589815 EHL589804:EHL589815 DXP589804:DXP589815 DNT589804:DNT589815 DDX589804:DDX589815 CUB589804:CUB589815 CKF589804:CKF589815 CAJ589804:CAJ589815 BQN589804:BQN589815 BGR589804:BGR589815 AWV589804:AWV589815 AMZ589804:AMZ589815 ADD589804:ADD589815 TH589804:TH589815 JL589804:JL589815 WVX524268:WVX524279 WMB524268:WMB524279 WCF524268:WCF524279 VSJ524268:VSJ524279 VIN524268:VIN524279 UYR524268:UYR524279 UOV524268:UOV524279 UEZ524268:UEZ524279 TVD524268:TVD524279 TLH524268:TLH524279 TBL524268:TBL524279 SRP524268:SRP524279 SHT524268:SHT524279 RXX524268:RXX524279 ROB524268:ROB524279 REF524268:REF524279 QUJ524268:QUJ524279 QKN524268:QKN524279 QAR524268:QAR524279 PQV524268:PQV524279 PGZ524268:PGZ524279 OXD524268:OXD524279 ONH524268:ONH524279 ODL524268:ODL524279 NTP524268:NTP524279 NJT524268:NJT524279 MZX524268:MZX524279 MQB524268:MQB524279 MGF524268:MGF524279 LWJ524268:LWJ524279 LMN524268:LMN524279 LCR524268:LCR524279 KSV524268:KSV524279 KIZ524268:KIZ524279 JZD524268:JZD524279 JPH524268:JPH524279 JFL524268:JFL524279 IVP524268:IVP524279 ILT524268:ILT524279 IBX524268:IBX524279 HSB524268:HSB524279 HIF524268:HIF524279 GYJ524268:GYJ524279 GON524268:GON524279 GER524268:GER524279 FUV524268:FUV524279 FKZ524268:FKZ524279 FBD524268:FBD524279 ERH524268:ERH524279 EHL524268:EHL524279 DXP524268:DXP524279 DNT524268:DNT524279 DDX524268:DDX524279 CUB524268:CUB524279 CKF524268:CKF524279 CAJ524268:CAJ524279 BQN524268:BQN524279 BGR524268:BGR524279 AWV524268:AWV524279 AMZ524268:AMZ524279 ADD524268:ADD524279 TH524268:TH524279 JL524268:JL524279 WVX458732:WVX458743 WMB458732:WMB458743 WCF458732:WCF458743 VSJ458732:VSJ458743 VIN458732:VIN458743 UYR458732:UYR458743 UOV458732:UOV458743 UEZ458732:UEZ458743 TVD458732:TVD458743 TLH458732:TLH458743 TBL458732:TBL458743 SRP458732:SRP458743 SHT458732:SHT458743 RXX458732:RXX458743 ROB458732:ROB458743 REF458732:REF458743 QUJ458732:QUJ458743 QKN458732:QKN458743 QAR458732:QAR458743 PQV458732:PQV458743 PGZ458732:PGZ458743 OXD458732:OXD458743 ONH458732:ONH458743 ODL458732:ODL458743 NTP458732:NTP458743 NJT458732:NJT458743 MZX458732:MZX458743 MQB458732:MQB458743 MGF458732:MGF458743 LWJ458732:LWJ458743 LMN458732:LMN458743 LCR458732:LCR458743 KSV458732:KSV458743 KIZ458732:KIZ458743 JZD458732:JZD458743 JPH458732:JPH458743 JFL458732:JFL458743 IVP458732:IVP458743 ILT458732:ILT458743 IBX458732:IBX458743 HSB458732:HSB458743 HIF458732:HIF458743 GYJ458732:GYJ458743 GON458732:GON458743 GER458732:GER458743 FUV458732:FUV458743 FKZ458732:FKZ458743 FBD458732:FBD458743 ERH458732:ERH458743 EHL458732:EHL458743 DXP458732:DXP458743 DNT458732:DNT458743 DDX458732:DDX458743 CUB458732:CUB458743 CKF458732:CKF458743 CAJ458732:CAJ458743 BQN458732:BQN458743 BGR458732:BGR458743 AWV458732:AWV458743 AMZ458732:AMZ458743 ADD458732:ADD458743 TH458732:TH458743 JL458732:JL458743 WVX393196:WVX393207 WMB393196:WMB393207 WCF393196:WCF393207 VSJ393196:VSJ393207 VIN393196:VIN393207 UYR393196:UYR393207 UOV393196:UOV393207 UEZ393196:UEZ393207 TVD393196:TVD393207 TLH393196:TLH393207 TBL393196:TBL393207 SRP393196:SRP393207 SHT393196:SHT393207 RXX393196:RXX393207 ROB393196:ROB393207 REF393196:REF393207 QUJ393196:QUJ393207 QKN393196:QKN393207 QAR393196:QAR393207 PQV393196:PQV393207 PGZ393196:PGZ393207 OXD393196:OXD393207 ONH393196:ONH393207 ODL393196:ODL393207 NTP393196:NTP393207 NJT393196:NJT393207 MZX393196:MZX393207 MQB393196:MQB393207 MGF393196:MGF393207 LWJ393196:LWJ393207 LMN393196:LMN393207 LCR393196:LCR393207 KSV393196:KSV393207 KIZ393196:KIZ393207 JZD393196:JZD393207 JPH393196:JPH393207 JFL393196:JFL393207 IVP393196:IVP393207 ILT393196:ILT393207 IBX393196:IBX393207 HSB393196:HSB393207 HIF393196:HIF393207 GYJ393196:GYJ393207 GON393196:GON393207 GER393196:GER393207 FUV393196:FUV393207 FKZ393196:FKZ393207 FBD393196:FBD393207 ERH393196:ERH393207 EHL393196:EHL393207 DXP393196:DXP393207 DNT393196:DNT393207 DDX393196:DDX393207 CUB393196:CUB393207 CKF393196:CKF393207 CAJ393196:CAJ393207 BQN393196:BQN393207 BGR393196:BGR393207 AWV393196:AWV393207 AMZ393196:AMZ393207 ADD393196:ADD393207 TH393196:TH393207 JL393196:JL393207 WVX327660:WVX327671 WMB327660:WMB327671 WCF327660:WCF327671 VSJ327660:VSJ327671 VIN327660:VIN327671 UYR327660:UYR327671 UOV327660:UOV327671 UEZ327660:UEZ327671 TVD327660:TVD327671 TLH327660:TLH327671 TBL327660:TBL327671 SRP327660:SRP327671 SHT327660:SHT327671 RXX327660:RXX327671 ROB327660:ROB327671 REF327660:REF327671 QUJ327660:QUJ327671 QKN327660:QKN327671 QAR327660:QAR327671 PQV327660:PQV327671 PGZ327660:PGZ327671 OXD327660:OXD327671 ONH327660:ONH327671 ODL327660:ODL327671 NTP327660:NTP327671 NJT327660:NJT327671 MZX327660:MZX327671 MQB327660:MQB327671 MGF327660:MGF327671 LWJ327660:LWJ327671 LMN327660:LMN327671 LCR327660:LCR327671 KSV327660:KSV327671 KIZ327660:KIZ327671 JZD327660:JZD327671 JPH327660:JPH327671 JFL327660:JFL327671 IVP327660:IVP327671 ILT327660:ILT327671 IBX327660:IBX327671 HSB327660:HSB327671 HIF327660:HIF327671 GYJ327660:GYJ327671 GON327660:GON327671 GER327660:GER327671 FUV327660:FUV327671 FKZ327660:FKZ327671 FBD327660:FBD327671 ERH327660:ERH327671 EHL327660:EHL327671 DXP327660:DXP327671 DNT327660:DNT327671 DDX327660:DDX327671 CUB327660:CUB327671 CKF327660:CKF327671 CAJ327660:CAJ327671 BQN327660:BQN327671 BGR327660:BGR327671 AWV327660:AWV327671 AMZ327660:AMZ327671 ADD327660:ADD327671 TH327660:TH327671 JL327660:JL327671 WVX262124:WVX262135 WMB262124:WMB262135 WCF262124:WCF262135 VSJ262124:VSJ262135 VIN262124:VIN262135 UYR262124:UYR262135 UOV262124:UOV262135 UEZ262124:UEZ262135 TVD262124:TVD262135 TLH262124:TLH262135 TBL262124:TBL262135 SRP262124:SRP262135 SHT262124:SHT262135 RXX262124:RXX262135 ROB262124:ROB262135 REF262124:REF262135 QUJ262124:QUJ262135 QKN262124:QKN262135 QAR262124:QAR262135 PQV262124:PQV262135 PGZ262124:PGZ262135 OXD262124:OXD262135 ONH262124:ONH262135 ODL262124:ODL262135 NTP262124:NTP262135 NJT262124:NJT262135 MZX262124:MZX262135 MQB262124:MQB262135 MGF262124:MGF262135 LWJ262124:LWJ262135 LMN262124:LMN262135 LCR262124:LCR262135 KSV262124:KSV262135 KIZ262124:KIZ262135 JZD262124:JZD262135 JPH262124:JPH262135 JFL262124:JFL262135 IVP262124:IVP262135 ILT262124:ILT262135 IBX262124:IBX262135 HSB262124:HSB262135 HIF262124:HIF262135 GYJ262124:GYJ262135 GON262124:GON262135 GER262124:GER262135 FUV262124:FUV262135 FKZ262124:FKZ262135 FBD262124:FBD262135 ERH262124:ERH262135 EHL262124:EHL262135 DXP262124:DXP262135 DNT262124:DNT262135 DDX262124:DDX262135 CUB262124:CUB262135 CKF262124:CKF262135 CAJ262124:CAJ262135 BQN262124:BQN262135 BGR262124:BGR262135 AWV262124:AWV262135 AMZ262124:AMZ262135 ADD262124:ADD262135 TH262124:TH262135 JL262124:JL262135 WVX196588:WVX196599 WMB196588:WMB196599 WCF196588:WCF196599 VSJ196588:VSJ196599 VIN196588:VIN196599 UYR196588:UYR196599 UOV196588:UOV196599 UEZ196588:UEZ196599 TVD196588:TVD196599 TLH196588:TLH196599 TBL196588:TBL196599 SRP196588:SRP196599 SHT196588:SHT196599 RXX196588:RXX196599 ROB196588:ROB196599 REF196588:REF196599 QUJ196588:QUJ196599 QKN196588:QKN196599 QAR196588:QAR196599 PQV196588:PQV196599 PGZ196588:PGZ196599 OXD196588:OXD196599 ONH196588:ONH196599 ODL196588:ODL196599 NTP196588:NTP196599 NJT196588:NJT196599 MZX196588:MZX196599 MQB196588:MQB196599 MGF196588:MGF196599 LWJ196588:LWJ196599 LMN196588:LMN196599 LCR196588:LCR196599 KSV196588:KSV196599 KIZ196588:KIZ196599 JZD196588:JZD196599 JPH196588:JPH196599 JFL196588:JFL196599 IVP196588:IVP196599 ILT196588:ILT196599 IBX196588:IBX196599 HSB196588:HSB196599 HIF196588:HIF196599 GYJ196588:GYJ196599 GON196588:GON196599 GER196588:GER196599 FUV196588:FUV196599 FKZ196588:FKZ196599 FBD196588:FBD196599 ERH196588:ERH196599 EHL196588:EHL196599 DXP196588:DXP196599 DNT196588:DNT196599 DDX196588:DDX196599 CUB196588:CUB196599 CKF196588:CKF196599 CAJ196588:CAJ196599 BQN196588:BQN196599 BGR196588:BGR196599 AWV196588:AWV196599 AMZ196588:AMZ196599 ADD196588:ADD196599 TH196588:TH196599 JL196588:JL196599 WVX131052:WVX131063 WMB131052:WMB131063 WCF131052:WCF131063 VSJ131052:VSJ131063 VIN131052:VIN131063 UYR131052:UYR131063 UOV131052:UOV131063 UEZ131052:UEZ131063 TVD131052:TVD131063 TLH131052:TLH131063 TBL131052:TBL131063 SRP131052:SRP131063 SHT131052:SHT131063 RXX131052:RXX131063 ROB131052:ROB131063 REF131052:REF131063 QUJ131052:QUJ131063 QKN131052:QKN131063 QAR131052:QAR131063 PQV131052:PQV131063 PGZ131052:PGZ131063 OXD131052:OXD131063 ONH131052:ONH131063 ODL131052:ODL131063 NTP131052:NTP131063 NJT131052:NJT131063 MZX131052:MZX131063 MQB131052:MQB131063 MGF131052:MGF131063 LWJ131052:LWJ131063 LMN131052:LMN131063 LCR131052:LCR131063 KSV131052:KSV131063 KIZ131052:KIZ131063 JZD131052:JZD131063 JPH131052:JPH131063 JFL131052:JFL131063 IVP131052:IVP131063 ILT131052:ILT131063 IBX131052:IBX131063 HSB131052:HSB131063 HIF131052:HIF131063 GYJ131052:GYJ131063 GON131052:GON131063 GER131052:GER131063 FUV131052:FUV131063 FKZ131052:FKZ131063 FBD131052:FBD131063 ERH131052:ERH131063 EHL131052:EHL131063 DXP131052:DXP131063 DNT131052:DNT131063 DDX131052:DDX131063 CUB131052:CUB131063 CKF131052:CKF131063 CAJ131052:CAJ131063 BQN131052:BQN131063 BGR131052:BGR131063 AWV131052:AWV131063 AMZ131052:AMZ131063 ADD131052:ADD131063 TH131052:TH131063 JL131052:JL131063 WVX65516:WVX65527 WMB65516:WMB65527 WCF65516:WCF65527 VSJ65516:VSJ65527 VIN65516:VIN65527 UYR65516:UYR65527 UOV65516:UOV65527 UEZ65516:UEZ65527 TVD65516:TVD65527 TLH65516:TLH65527 TBL65516:TBL65527 SRP65516:SRP65527 SHT65516:SHT65527 RXX65516:RXX65527 ROB65516:ROB65527 REF65516:REF65527 QUJ65516:QUJ65527 QKN65516:QKN65527 QAR65516:QAR65527 PQV65516:PQV65527 PGZ65516:PGZ65527 OXD65516:OXD65527 ONH65516:ONH65527 ODL65516:ODL65527 NTP65516:NTP65527 NJT65516:NJT65527 MZX65516:MZX65527 MQB65516:MQB65527 MGF65516:MGF65527 LWJ65516:LWJ65527 LMN65516:LMN65527 LCR65516:LCR65527 KSV65516:KSV65527 KIZ65516:KIZ65527 JZD65516:JZD65527 JPH65516:JPH65527 JFL65516:JFL65527 IVP65516:IVP65527 ILT65516:ILT65527 IBX65516:IBX65527 HSB65516:HSB65527 HIF65516:HIF65527 GYJ65516:GYJ65527 GON65516:GON65527 GER65516:GER65527 FUV65516:FUV65527 FKZ65516:FKZ65527 FBD65516:FBD65527 ERH65516:ERH65527 EHL65516:EHL65527 DXP65516:DXP65527 DNT65516:DNT65527 DDX65516:DDX65527 CUB65516:CUB65527 CKF65516:CKF65527 CAJ65516:CAJ65527 BQN65516:BQN65527 BGR65516:BGR65527 AWV65516:AWV65527 AMZ65516:AMZ65527 ADD65516:ADD65527 TH65516:TH65527 JL65516:JL65527 O983020:O983031">
      <formula1>$O$127:$O$128</formula1>
    </dataValidation>
    <dataValidation type="list" allowBlank="1" showInputMessage="1" showErrorMessage="1" sqref="WVY983020:WVY983031 P65516:P65527 P131052:P131063 P196588:P196599 P262124:P262135 P327660:P327671 P393196:P393207 P458732:P458743 P524268:P524279 P589804:P589815 P655340:P655351 P720876:P720887 P786412:P786423 P851948:P851959 P917484:P917495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0:WMC983031 WCG983020:WCG983031 VSK983020:VSK983031 VIO983020:VIO983031 UYS983020:UYS983031 UOW983020:UOW983031 UFA983020:UFA983031 TVE983020:TVE983031 TLI983020:TLI983031 TBM983020:TBM983031 SRQ983020:SRQ983031 SHU983020:SHU983031 RXY983020:RXY983031 ROC983020:ROC983031 REG983020:REG983031 QUK983020:QUK983031 QKO983020:QKO983031 QAS983020:QAS983031 PQW983020:PQW983031 PHA983020:PHA983031 OXE983020:OXE983031 ONI983020:ONI983031 ODM983020:ODM983031 NTQ983020:NTQ983031 NJU983020:NJU983031 MZY983020:MZY983031 MQC983020:MQC983031 MGG983020:MGG983031 LWK983020:LWK983031 LMO983020:LMO983031 LCS983020:LCS983031 KSW983020:KSW983031 KJA983020:KJA983031 JZE983020:JZE983031 JPI983020:JPI983031 JFM983020:JFM983031 IVQ983020:IVQ983031 ILU983020:ILU983031 IBY983020:IBY983031 HSC983020:HSC983031 HIG983020:HIG983031 GYK983020:GYK983031 GOO983020:GOO983031 GES983020:GES983031 FUW983020:FUW983031 FLA983020:FLA983031 FBE983020:FBE983031 ERI983020:ERI983031 EHM983020:EHM983031 DXQ983020:DXQ983031 DNU983020:DNU983031 DDY983020:DDY983031 CUC983020:CUC983031 CKG983020:CKG983031 CAK983020:CAK983031 BQO983020:BQO983031 BGS983020:BGS983031 AWW983020:AWW983031 ANA983020:ANA983031 ADE983020:ADE983031 TI983020:TI983031 JM983020:JM983031 WVY917484:WVY917495 WMC917484:WMC917495 WCG917484:WCG917495 VSK917484:VSK917495 VIO917484:VIO917495 UYS917484:UYS917495 UOW917484:UOW917495 UFA917484:UFA917495 TVE917484:TVE917495 TLI917484:TLI917495 TBM917484:TBM917495 SRQ917484:SRQ917495 SHU917484:SHU917495 RXY917484:RXY917495 ROC917484:ROC917495 REG917484:REG917495 QUK917484:QUK917495 QKO917484:QKO917495 QAS917484:QAS917495 PQW917484:PQW917495 PHA917484:PHA917495 OXE917484:OXE917495 ONI917484:ONI917495 ODM917484:ODM917495 NTQ917484:NTQ917495 NJU917484:NJU917495 MZY917484:MZY917495 MQC917484:MQC917495 MGG917484:MGG917495 LWK917484:LWK917495 LMO917484:LMO917495 LCS917484:LCS917495 KSW917484:KSW917495 KJA917484:KJA917495 JZE917484:JZE917495 JPI917484:JPI917495 JFM917484:JFM917495 IVQ917484:IVQ917495 ILU917484:ILU917495 IBY917484:IBY917495 HSC917484:HSC917495 HIG917484:HIG917495 GYK917484:GYK917495 GOO917484:GOO917495 GES917484:GES917495 FUW917484:FUW917495 FLA917484:FLA917495 FBE917484:FBE917495 ERI917484:ERI917495 EHM917484:EHM917495 DXQ917484:DXQ917495 DNU917484:DNU917495 DDY917484:DDY917495 CUC917484:CUC917495 CKG917484:CKG917495 CAK917484:CAK917495 BQO917484:BQO917495 BGS917484:BGS917495 AWW917484:AWW917495 ANA917484:ANA917495 ADE917484:ADE917495 TI917484:TI917495 JM917484:JM917495 WVY851948:WVY851959 WMC851948:WMC851959 WCG851948:WCG851959 VSK851948:VSK851959 VIO851948:VIO851959 UYS851948:UYS851959 UOW851948:UOW851959 UFA851948:UFA851959 TVE851948:TVE851959 TLI851948:TLI851959 TBM851948:TBM851959 SRQ851948:SRQ851959 SHU851948:SHU851959 RXY851948:RXY851959 ROC851948:ROC851959 REG851948:REG851959 QUK851948:QUK851959 QKO851948:QKO851959 QAS851948:QAS851959 PQW851948:PQW851959 PHA851948:PHA851959 OXE851948:OXE851959 ONI851948:ONI851959 ODM851948:ODM851959 NTQ851948:NTQ851959 NJU851948:NJU851959 MZY851948:MZY851959 MQC851948:MQC851959 MGG851948:MGG851959 LWK851948:LWK851959 LMO851948:LMO851959 LCS851948:LCS851959 KSW851948:KSW851959 KJA851948:KJA851959 JZE851948:JZE851959 JPI851948:JPI851959 JFM851948:JFM851959 IVQ851948:IVQ851959 ILU851948:ILU851959 IBY851948:IBY851959 HSC851948:HSC851959 HIG851948:HIG851959 GYK851948:GYK851959 GOO851948:GOO851959 GES851948:GES851959 FUW851948:FUW851959 FLA851948:FLA851959 FBE851948:FBE851959 ERI851948:ERI851959 EHM851948:EHM851959 DXQ851948:DXQ851959 DNU851948:DNU851959 DDY851948:DDY851959 CUC851948:CUC851959 CKG851948:CKG851959 CAK851948:CAK851959 BQO851948:BQO851959 BGS851948:BGS851959 AWW851948:AWW851959 ANA851948:ANA851959 ADE851948:ADE851959 TI851948:TI851959 JM851948:JM851959 WVY786412:WVY786423 WMC786412:WMC786423 WCG786412:WCG786423 VSK786412:VSK786423 VIO786412:VIO786423 UYS786412:UYS786423 UOW786412:UOW786423 UFA786412:UFA786423 TVE786412:TVE786423 TLI786412:TLI786423 TBM786412:TBM786423 SRQ786412:SRQ786423 SHU786412:SHU786423 RXY786412:RXY786423 ROC786412:ROC786423 REG786412:REG786423 QUK786412:QUK786423 QKO786412:QKO786423 QAS786412:QAS786423 PQW786412:PQW786423 PHA786412:PHA786423 OXE786412:OXE786423 ONI786412:ONI786423 ODM786412:ODM786423 NTQ786412:NTQ786423 NJU786412:NJU786423 MZY786412:MZY786423 MQC786412:MQC786423 MGG786412:MGG786423 LWK786412:LWK786423 LMO786412:LMO786423 LCS786412:LCS786423 KSW786412:KSW786423 KJA786412:KJA786423 JZE786412:JZE786423 JPI786412:JPI786423 JFM786412:JFM786423 IVQ786412:IVQ786423 ILU786412:ILU786423 IBY786412:IBY786423 HSC786412:HSC786423 HIG786412:HIG786423 GYK786412:GYK786423 GOO786412:GOO786423 GES786412:GES786423 FUW786412:FUW786423 FLA786412:FLA786423 FBE786412:FBE786423 ERI786412:ERI786423 EHM786412:EHM786423 DXQ786412:DXQ786423 DNU786412:DNU786423 DDY786412:DDY786423 CUC786412:CUC786423 CKG786412:CKG786423 CAK786412:CAK786423 BQO786412:BQO786423 BGS786412:BGS786423 AWW786412:AWW786423 ANA786412:ANA786423 ADE786412:ADE786423 TI786412:TI786423 JM786412:JM786423 WVY720876:WVY720887 WMC720876:WMC720887 WCG720876:WCG720887 VSK720876:VSK720887 VIO720876:VIO720887 UYS720876:UYS720887 UOW720876:UOW720887 UFA720876:UFA720887 TVE720876:TVE720887 TLI720876:TLI720887 TBM720876:TBM720887 SRQ720876:SRQ720887 SHU720876:SHU720887 RXY720876:RXY720887 ROC720876:ROC720887 REG720876:REG720887 QUK720876:QUK720887 QKO720876:QKO720887 QAS720876:QAS720887 PQW720876:PQW720887 PHA720876:PHA720887 OXE720876:OXE720887 ONI720876:ONI720887 ODM720876:ODM720887 NTQ720876:NTQ720887 NJU720876:NJU720887 MZY720876:MZY720887 MQC720876:MQC720887 MGG720876:MGG720887 LWK720876:LWK720887 LMO720876:LMO720887 LCS720876:LCS720887 KSW720876:KSW720887 KJA720876:KJA720887 JZE720876:JZE720887 JPI720876:JPI720887 JFM720876:JFM720887 IVQ720876:IVQ720887 ILU720876:ILU720887 IBY720876:IBY720887 HSC720876:HSC720887 HIG720876:HIG720887 GYK720876:GYK720887 GOO720876:GOO720887 GES720876:GES720887 FUW720876:FUW720887 FLA720876:FLA720887 FBE720876:FBE720887 ERI720876:ERI720887 EHM720876:EHM720887 DXQ720876:DXQ720887 DNU720876:DNU720887 DDY720876:DDY720887 CUC720876:CUC720887 CKG720876:CKG720887 CAK720876:CAK720887 BQO720876:BQO720887 BGS720876:BGS720887 AWW720876:AWW720887 ANA720876:ANA720887 ADE720876:ADE720887 TI720876:TI720887 JM720876:JM720887 WVY655340:WVY655351 WMC655340:WMC655351 WCG655340:WCG655351 VSK655340:VSK655351 VIO655340:VIO655351 UYS655340:UYS655351 UOW655340:UOW655351 UFA655340:UFA655351 TVE655340:TVE655351 TLI655340:TLI655351 TBM655340:TBM655351 SRQ655340:SRQ655351 SHU655340:SHU655351 RXY655340:RXY655351 ROC655340:ROC655351 REG655340:REG655351 QUK655340:QUK655351 QKO655340:QKO655351 QAS655340:QAS655351 PQW655340:PQW655351 PHA655340:PHA655351 OXE655340:OXE655351 ONI655340:ONI655351 ODM655340:ODM655351 NTQ655340:NTQ655351 NJU655340:NJU655351 MZY655340:MZY655351 MQC655340:MQC655351 MGG655340:MGG655351 LWK655340:LWK655351 LMO655340:LMO655351 LCS655340:LCS655351 KSW655340:KSW655351 KJA655340:KJA655351 JZE655340:JZE655351 JPI655340:JPI655351 JFM655340:JFM655351 IVQ655340:IVQ655351 ILU655340:ILU655351 IBY655340:IBY655351 HSC655340:HSC655351 HIG655340:HIG655351 GYK655340:GYK655351 GOO655340:GOO655351 GES655340:GES655351 FUW655340:FUW655351 FLA655340:FLA655351 FBE655340:FBE655351 ERI655340:ERI655351 EHM655340:EHM655351 DXQ655340:DXQ655351 DNU655340:DNU655351 DDY655340:DDY655351 CUC655340:CUC655351 CKG655340:CKG655351 CAK655340:CAK655351 BQO655340:BQO655351 BGS655340:BGS655351 AWW655340:AWW655351 ANA655340:ANA655351 ADE655340:ADE655351 TI655340:TI655351 JM655340:JM655351 WVY589804:WVY589815 WMC589804:WMC589815 WCG589804:WCG589815 VSK589804:VSK589815 VIO589804:VIO589815 UYS589804:UYS589815 UOW589804:UOW589815 UFA589804:UFA589815 TVE589804:TVE589815 TLI589804:TLI589815 TBM589804:TBM589815 SRQ589804:SRQ589815 SHU589804:SHU589815 RXY589804:RXY589815 ROC589804:ROC589815 REG589804:REG589815 QUK589804:QUK589815 QKO589804:QKO589815 QAS589804:QAS589815 PQW589804:PQW589815 PHA589804:PHA589815 OXE589804:OXE589815 ONI589804:ONI589815 ODM589804:ODM589815 NTQ589804:NTQ589815 NJU589804:NJU589815 MZY589804:MZY589815 MQC589804:MQC589815 MGG589804:MGG589815 LWK589804:LWK589815 LMO589804:LMO589815 LCS589804:LCS589815 KSW589804:KSW589815 KJA589804:KJA589815 JZE589804:JZE589815 JPI589804:JPI589815 JFM589804:JFM589815 IVQ589804:IVQ589815 ILU589804:ILU589815 IBY589804:IBY589815 HSC589804:HSC589815 HIG589804:HIG589815 GYK589804:GYK589815 GOO589804:GOO589815 GES589804:GES589815 FUW589804:FUW589815 FLA589804:FLA589815 FBE589804:FBE589815 ERI589804:ERI589815 EHM589804:EHM589815 DXQ589804:DXQ589815 DNU589804:DNU589815 DDY589804:DDY589815 CUC589804:CUC589815 CKG589804:CKG589815 CAK589804:CAK589815 BQO589804:BQO589815 BGS589804:BGS589815 AWW589804:AWW589815 ANA589804:ANA589815 ADE589804:ADE589815 TI589804:TI589815 JM589804:JM589815 WVY524268:WVY524279 WMC524268:WMC524279 WCG524268:WCG524279 VSK524268:VSK524279 VIO524268:VIO524279 UYS524268:UYS524279 UOW524268:UOW524279 UFA524268:UFA524279 TVE524268:TVE524279 TLI524268:TLI524279 TBM524268:TBM524279 SRQ524268:SRQ524279 SHU524268:SHU524279 RXY524268:RXY524279 ROC524268:ROC524279 REG524268:REG524279 QUK524268:QUK524279 QKO524268:QKO524279 QAS524268:QAS524279 PQW524268:PQW524279 PHA524268:PHA524279 OXE524268:OXE524279 ONI524268:ONI524279 ODM524268:ODM524279 NTQ524268:NTQ524279 NJU524268:NJU524279 MZY524268:MZY524279 MQC524268:MQC524279 MGG524268:MGG524279 LWK524268:LWK524279 LMO524268:LMO524279 LCS524268:LCS524279 KSW524268:KSW524279 KJA524268:KJA524279 JZE524268:JZE524279 JPI524268:JPI524279 JFM524268:JFM524279 IVQ524268:IVQ524279 ILU524268:ILU524279 IBY524268:IBY524279 HSC524268:HSC524279 HIG524268:HIG524279 GYK524268:GYK524279 GOO524268:GOO524279 GES524268:GES524279 FUW524268:FUW524279 FLA524268:FLA524279 FBE524268:FBE524279 ERI524268:ERI524279 EHM524268:EHM524279 DXQ524268:DXQ524279 DNU524268:DNU524279 DDY524268:DDY524279 CUC524268:CUC524279 CKG524268:CKG524279 CAK524268:CAK524279 BQO524268:BQO524279 BGS524268:BGS524279 AWW524268:AWW524279 ANA524268:ANA524279 ADE524268:ADE524279 TI524268:TI524279 JM524268:JM524279 WVY458732:WVY458743 WMC458732:WMC458743 WCG458732:WCG458743 VSK458732:VSK458743 VIO458732:VIO458743 UYS458732:UYS458743 UOW458732:UOW458743 UFA458732:UFA458743 TVE458732:TVE458743 TLI458732:TLI458743 TBM458732:TBM458743 SRQ458732:SRQ458743 SHU458732:SHU458743 RXY458732:RXY458743 ROC458732:ROC458743 REG458732:REG458743 QUK458732:QUK458743 QKO458732:QKO458743 QAS458732:QAS458743 PQW458732:PQW458743 PHA458732:PHA458743 OXE458732:OXE458743 ONI458732:ONI458743 ODM458732:ODM458743 NTQ458732:NTQ458743 NJU458732:NJU458743 MZY458732:MZY458743 MQC458732:MQC458743 MGG458732:MGG458743 LWK458732:LWK458743 LMO458732:LMO458743 LCS458732:LCS458743 KSW458732:KSW458743 KJA458732:KJA458743 JZE458732:JZE458743 JPI458732:JPI458743 JFM458732:JFM458743 IVQ458732:IVQ458743 ILU458732:ILU458743 IBY458732:IBY458743 HSC458732:HSC458743 HIG458732:HIG458743 GYK458732:GYK458743 GOO458732:GOO458743 GES458732:GES458743 FUW458732:FUW458743 FLA458732:FLA458743 FBE458732:FBE458743 ERI458732:ERI458743 EHM458732:EHM458743 DXQ458732:DXQ458743 DNU458732:DNU458743 DDY458732:DDY458743 CUC458732:CUC458743 CKG458732:CKG458743 CAK458732:CAK458743 BQO458732:BQO458743 BGS458732:BGS458743 AWW458732:AWW458743 ANA458732:ANA458743 ADE458732:ADE458743 TI458732:TI458743 JM458732:JM458743 WVY393196:WVY393207 WMC393196:WMC393207 WCG393196:WCG393207 VSK393196:VSK393207 VIO393196:VIO393207 UYS393196:UYS393207 UOW393196:UOW393207 UFA393196:UFA393207 TVE393196:TVE393207 TLI393196:TLI393207 TBM393196:TBM393207 SRQ393196:SRQ393207 SHU393196:SHU393207 RXY393196:RXY393207 ROC393196:ROC393207 REG393196:REG393207 QUK393196:QUK393207 QKO393196:QKO393207 QAS393196:QAS393207 PQW393196:PQW393207 PHA393196:PHA393207 OXE393196:OXE393207 ONI393196:ONI393207 ODM393196:ODM393207 NTQ393196:NTQ393207 NJU393196:NJU393207 MZY393196:MZY393207 MQC393196:MQC393207 MGG393196:MGG393207 LWK393196:LWK393207 LMO393196:LMO393207 LCS393196:LCS393207 KSW393196:KSW393207 KJA393196:KJA393207 JZE393196:JZE393207 JPI393196:JPI393207 JFM393196:JFM393207 IVQ393196:IVQ393207 ILU393196:ILU393207 IBY393196:IBY393207 HSC393196:HSC393207 HIG393196:HIG393207 GYK393196:GYK393207 GOO393196:GOO393207 GES393196:GES393207 FUW393196:FUW393207 FLA393196:FLA393207 FBE393196:FBE393207 ERI393196:ERI393207 EHM393196:EHM393207 DXQ393196:DXQ393207 DNU393196:DNU393207 DDY393196:DDY393207 CUC393196:CUC393207 CKG393196:CKG393207 CAK393196:CAK393207 BQO393196:BQO393207 BGS393196:BGS393207 AWW393196:AWW393207 ANA393196:ANA393207 ADE393196:ADE393207 TI393196:TI393207 JM393196:JM393207 WVY327660:WVY327671 WMC327660:WMC327671 WCG327660:WCG327671 VSK327660:VSK327671 VIO327660:VIO327671 UYS327660:UYS327671 UOW327660:UOW327671 UFA327660:UFA327671 TVE327660:TVE327671 TLI327660:TLI327671 TBM327660:TBM327671 SRQ327660:SRQ327671 SHU327660:SHU327671 RXY327660:RXY327671 ROC327660:ROC327671 REG327660:REG327671 QUK327660:QUK327671 QKO327660:QKO327671 QAS327660:QAS327671 PQW327660:PQW327671 PHA327660:PHA327671 OXE327660:OXE327671 ONI327660:ONI327671 ODM327660:ODM327671 NTQ327660:NTQ327671 NJU327660:NJU327671 MZY327660:MZY327671 MQC327660:MQC327671 MGG327660:MGG327671 LWK327660:LWK327671 LMO327660:LMO327671 LCS327660:LCS327671 KSW327660:KSW327671 KJA327660:KJA327671 JZE327660:JZE327671 JPI327660:JPI327671 JFM327660:JFM327671 IVQ327660:IVQ327671 ILU327660:ILU327671 IBY327660:IBY327671 HSC327660:HSC327671 HIG327660:HIG327671 GYK327660:GYK327671 GOO327660:GOO327671 GES327660:GES327671 FUW327660:FUW327671 FLA327660:FLA327671 FBE327660:FBE327671 ERI327660:ERI327671 EHM327660:EHM327671 DXQ327660:DXQ327671 DNU327660:DNU327671 DDY327660:DDY327671 CUC327660:CUC327671 CKG327660:CKG327671 CAK327660:CAK327671 BQO327660:BQO327671 BGS327660:BGS327671 AWW327660:AWW327671 ANA327660:ANA327671 ADE327660:ADE327671 TI327660:TI327671 JM327660:JM327671 WVY262124:WVY262135 WMC262124:WMC262135 WCG262124:WCG262135 VSK262124:VSK262135 VIO262124:VIO262135 UYS262124:UYS262135 UOW262124:UOW262135 UFA262124:UFA262135 TVE262124:TVE262135 TLI262124:TLI262135 TBM262124:TBM262135 SRQ262124:SRQ262135 SHU262124:SHU262135 RXY262124:RXY262135 ROC262124:ROC262135 REG262124:REG262135 QUK262124:QUK262135 QKO262124:QKO262135 QAS262124:QAS262135 PQW262124:PQW262135 PHA262124:PHA262135 OXE262124:OXE262135 ONI262124:ONI262135 ODM262124:ODM262135 NTQ262124:NTQ262135 NJU262124:NJU262135 MZY262124:MZY262135 MQC262124:MQC262135 MGG262124:MGG262135 LWK262124:LWK262135 LMO262124:LMO262135 LCS262124:LCS262135 KSW262124:KSW262135 KJA262124:KJA262135 JZE262124:JZE262135 JPI262124:JPI262135 JFM262124:JFM262135 IVQ262124:IVQ262135 ILU262124:ILU262135 IBY262124:IBY262135 HSC262124:HSC262135 HIG262124:HIG262135 GYK262124:GYK262135 GOO262124:GOO262135 GES262124:GES262135 FUW262124:FUW262135 FLA262124:FLA262135 FBE262124:FBE262135 ERI262124:ERI262135 EHM262124:EHM262135 DXQ262124:DXQ262135 DNU262124:DNU262135 DDY262124:DDY262135 CUC262124:CUC262135 CKG262124:CKG262135 CAK262124:CAK262135 BQO262124:BQO262135 BGS262124:BGS262135 AWW262124:AWW262135 ANA262124:ANA262135 ADE262124:ADE262135 TI262124:TI262135 JM262124:JM262135 WVY196588:WVY196599 WMC196588:WMC196599 WCG196588:WCG196599 VSK196588:VSK196599 VIO196588:VIO196599 UYS196588:UYS196599 UOW196588:UOW196599 UFA196588:UFA196599 TVE196588:TVE196599 TLI196588:TLI196599 TBM196588:TBM196599 SRQ196588:SRQ196599 SHU196588:SHU196599 RXY196588:RXY196599 ROC196588:ROC196599 REG196588:REG196599 QUK196588:QUK196599 QKO196588:QKO196599 QAS196588:QAS196599 PQW196588:PQW196599 PHA196588:PHA196599 OXE196588:OXE196599 ONI196588:ONI196599 ODM196588:ODM196599 NTQ196588:NTQ196599 NJU196588:NJU196599 MZY196588:MZY196599 MQC196588:MQC196599 MGG196588:MGG196599 LWK196588:LWK196599 LMO196588:LMO196599 LCS196588:LCS196599 KSW196588:KSW196599 KJA196588:KJA196599 JZE196588:JZE196599 JPI196588:JPI196599 JFM196588:JFM196599 IVQ196588:IVQ196599 ILU196588:ILU196599 IBY196588:IBY196599 HSC196588:HSC196599 HIG196588:HIG196599 GYK196588:GYK196599 GOO196588:GOO196599 GES196588:GES196599 FUW196588:FUW196599 FLA196588:FLA196599 FBE196588:FBE196599 ERI196588:ERI196599 EHM196588:EHM196599 DXQ196588:DXQ196599 DNU196588:DNU196599 DDY196588:DDY196599 CUC196588:CUC196599 CKG196588:CKG196599 CAK196588:CAK196599 BQO196588:BQO196599 BGS196588:BGS196599 AWW196588:AWW196599 ANA196588:ANA196599 ADE196588:ADE196599 TI196588:TI196599 JM196588:JM196599 WVY131052:WVY131063 WMC131052:WMC131063 WCG131052:WCG131063 VSK131052:VSK131063 VIO131052:VIO131063 UYS131052:UYS131063 UOW131052:UOW131063 UFA131052:UFA131063 TVE131052:TVE131063 TLI131052:TLI131063 TBM131052:TBM131063 SRQ131052:SRQ131063 SHU131052:SHU131063 RXY131052:RXY131063 ROC131052:ROC131063 REG131052:REG131063 QUK131052:QUK131063 QKO131052:QKO131063 QAS131052:QAS131063 PQW131052:PQW131063 PHA131052:PHA131063 OXE131052:OXE131063 ONI131052:ONI131063 ODM131052:ODM131063 NTQ131052:NTQ131063 NJU131052:NJU131063 MZY131052:MZY131063 MQC131052:MQC131063 MGG131052:MGG131063 LWK131052:LWK131063 LMO131052:LMO131063 LCS131052:LCS131063 KSW131052:KSW131063 KJA131052:KJA131063 JZE131052:JZE131063 JPI131052:JPI131063 JFM131052:JFM131063 IVQ131052:IVQ131063 ILU131052:ILU131063 IBY131052:IBY131063 HSC131052:HSC131063 HIG131052:HIG131063 GYK131052:GYK131063 GOO131052:GOO131063 GES131052:GES131063 FUW131052:FUW131063 FLA131052:FLA131063 FBE131052:FBE131063 ERI131052:ERI131063 EHM131052:EHM131063 DXQ131052:DXQ131063 DNU131052:DNU131063 DDY131052:DDY131063 CUC131052:CUC131063 CKG131052:CKG131063 CAK131052:CAK131063 BQO131052:BQO131063 BGS131052:BGS131063 AWW131052:AWW131063 ANA131052:ANA131063 ADE131052:ADE131063 TI131052:TI131063 JM131052:JM131063 WVY65516:WVY65527 WMC65516:WMC65527 WCG65516:WCG65527 VSK65516:VSK65527 VIO65516:VIO65527 UYS65516:UYS65527 UOW65516:UOW65527 UFA65516:UFA65527 TVE65516:TVE65527 TLI65516:TLI65527 TBM65516:TBM65527 SRQ65516:SRQ65527 SHU65516:SHU65527 RXY65516:RXY65527 ROC65516:ROC65527 REG65516:REG65527 QUK65516:QUK65527 QKO65516:QKO65527 QAS65516:QAS65527 PQW65516:PQW65527 PHA65516:PHA65527 OXE65516:OXE65527 ONI65516:ONI65527 ODM65516:ODM65527 NTQ65516:NTQ65527 NJU65516:NJU65527 MZY65516:MZY65527 MQC65516:MQC65527 MGG65516:MGG65527 LWK65516:LWK65527 LMO65516:LMO65527 LCS65516:LCS65527 KSW65516:KSW65527 KJA65516:KJA65527 JZE65516:JZE65527 JPI65516:JPI65527 JFM65516:JFM65527 IVQ65516:IVQ65527 ILU65516:ILU65527 IBY65516:IBY65527 HSC65516:HSC65527 HIG65516:HIG65527 GYK65516:GYK65527 GOO65516:GOO65527 GES65516:GES65527 FUW65516:FUW65527 FLA65516:FLA65527 FBE65516:FBE65527 ERI65516:ERI65527 EHM65516:EHM65527 DXQ65516:DXQ65527 DNU65516:DNU65527 DDY65516:DDY65527 CUC65516:CUC65527 CKG65516:CKG65527 CAK65516:CAK65527 BQO65516:BQO65527 BGS65516:BGS65527 AWW65516:AWW65527 ANA65516:ANA65527 ADE65516:ADE65527 TI65516:TI65527 JM65516:JM65527 P983020:P983031">
      <formula1>$P$127:$P$128</formula1>
    </dataValidation>
    <dataValidation type="list" allowBlank="1" showInputMessage="1" showErrorMessage="1" sqref="WVZ983020:WVZ983031 Q65516:Q65527 Q131052:Q131063 Q196588:Q196599 Q262124:Q262135 Q327660:Q327671 Q393196:Q393207 Q458732:Q458743 Q524268:Q524279 Q589804:Q589815 Q655340:Q655351 Q720876:Q720887 Q786412:Q786423 Q851948:Q851959 Q917484:Q917495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0:WMD983031 WCH983020:WCH983031 VSL983020:VSL983031 VIP983020:VIP983031 UYT983020:UYT983031 UOX983020:UOX983031 UFB983020:UFB983031 TVF983020:TVF983031 TLJ983020:TLJ983031 TBN983020:TBN983031 SRR983020:SRR983031 SHV983020:SHV983031 RXZ983020:RXZ983031 ROD983020:ROD983031 REH983020:REH983031 QUL983020:QUL983031 QKP983020:QKP983031 QAT983020:QAT983031 PQX983020:PQX983031 PHB983020:PHB983031 OXF983020:OXF983031 ONJ983020:ONJ983031 ODN983020:ODN983031 NTR983020:NTR983031 NJV983020:NJV983031 MZZ983020:MZZ983031 MQD983020:MQD983031 MGH983020:MGH983031 LWL983020:LWL983031 LMP983020:LMP983031 LCT983020:LCT983031 KSX983020:KSX983031 KJB983020:KJB983031 JZF983020:JZF983031 JPJ983020:JPJ983031 JFN983020:JFN983031 IVR983020:IVR983031 ILV983020:ILV983031 IBZ983020:IBZ983031 HSD983020:HSD983031 HIH983020:HIH983031 GYL983020:GYL983031 GOP983020:GOP983031 GET983020:GET983031 FUX983020:FUX983031 FLB983020:FLB983031 FBF983020:FBF983031 ERJ983020:ERJ983031 EHN983020:EHN983031 DXR983020:DXR983031 DNV983020:DNV983031 DDZ983020:DDZ983031 CUD983020:CUD983031 CKH983020:CKH983031 CAL983020:CAL983031 BQP983020:BQP983031 BGT983020:BGT983031 AWX983020:AWX983031 ANB983020:ANB983031 ADF983020:ADF983031 TJ983020:TJ983031 JN983020:JN983031 WVZ917484:WVZ917495 WMD917484:WMD917495 WCH917484:WCH917495 VSL917484:VSL917495 VIP917484:VIP917495 UYT917484:UYT917495 UOX917484:UOX917495 UFB917484:UFB917495 TVF917484:TVF917495 TLJ917484:TLJ917495 TBN917484:TBN917495 SRR917484:SRR917495 SHV917484:SHV917495 RXZ917484:RXZ917495 ROD917484:ROD917495 REH917484:REH917495 QUL917484:QUL917495 QKP917484:QKP917495 QAT917484:QAT917495 PQX917484:PQX917495 PHB917484:PHB917495 OXF917484:OXF917495 ONJ917484:ONJ917495 ODN917484:ODN917495 NTR917484:NTR917495 NJV917484:NJV917495 MZZ917484:MZZ917495 MQD917484:MQD917495 MGH917484:MGH917495 LWL917484:LWL917495 LMP917484:LMP917495 LCT917484:LCT917495 KSX917484:KSX917495 KJB917484:KJB917495 JZF917484:JZF917495 JPJ917484:JPJ917495 JFN917484:JFN917495 IVR917484:IVR917495 ILV917484:ILV917495 IBZ917484:IBZ917495 HSD917484:HSD917495 HIH917484:HIH917495 GYL917484:GYL917495 GOP917484:GOP917495 GET917484:GET917495 FUX917484:FUX917495 FLB917484:FLB917495 FBF917484:FBF917495 ERJ917484:ERJ917495 EHN917484:EHN917495 DXR917484:DXR917495 DNV917484:DNV917495 DDZ917484:DDZ917495 CUD917484:CUD917495 CKH917484:CKH917495 CAL917484:CAL917495 BQP917484:BQP917495 BGT917484:BGT917495 AWX917484:AWX917495 ANB917484:ANB917495 ADF917484:ADF917495 TJ917484:TJ917495 JN917484:JN917495 WVZ851948:WVZ851959 WMD851948:WMD851959 WCH851948:WCH851959 VSL851948:VSL851959 VIP851948:VIP851959 UYT851948:UYT851959 UOX851948:UOX851959 UFB851948:UFB851959 TVF851948:TVF851959 TLJ851948:TLJ851959 TBN851948:TBN851959 SRR851948:SRR851959 SHV851948:SHV851959 RXZ851948:RXZ851959 ROD851948:ROD851959 REH851948:REH851959 QUL851948:QUL851959 QKP851948:QKP851959 QAT851948:QAT851959 PQX851948:PQX851959 PHB851948:PHB851959 OXF851948:OXF851959 ONJ851948:ONJ851959 ODN851948:ODN851959 NTR851948:NTR851959 NJV851948:NJV851959 MZZ851948:MZZ851959 MQD851948:MQD851959 MGH851948:MGH851959 LWL851948:LWL851959 LMP851948:LMP851959 LCT851948:LCT851959 KSX851948:KSX851959 KJB851948:KJB851959 JZF851948:JZF851959 JPJ851948:JPJ851959 JFN851948:JFN851959 IVR851948:IVR851959 ILV851948:ILV851959 IBZ851948:IBZ851959 HSD851948:HSD851959 HIH851948:HIH851959 GYL851948:GYL851959 GOP851948:GOP851959 GET851948:GET851959 FUX851948:FUX851959 FLB851948:FLB851959 FBF851948:FBF851959 ERJ851948:ERJ851959 EHN851948:EHN851959 DXR851948:DXR851959 DNV851948:DNV851959 DDZ851948:DDZ851959 CUD851948:CUD851959 CKH851948:CKH851959 CAL851948:CAL851959 BQP851948:BQP851959 BGT851948:BGT851959 AWX851948:AWX851959 ANB851948:ANB851959 ADF851948:ADF851959 TJ851948:TJ851959 JN851948:JN851959 WVZ786412:WVZ786423 WMD786412:WMD786423 WCH786412:WCH786423 VSL786412:VSL786423 VIP786412:VIP786423 UYT786412:UYT786423 UOX786412:UOX786423 UFB786412:UFB786423 TVF786412:TVF786423 TLJ786412:TLJ786423 TBN786412:TBN786423 SRR786412:SRR786423 SHV786412:SHV786423 RXZ786412:RXZ786423 ROD786412:ROD786423 REH786412:REH786423 QUL786412:QUL786423 QKP786412:QKP786423 QAT786412:QAT786423 PQX786412:PQX786423 PHB786412:PHB786423 OXF786412:OXF786423 ONJ786412:ONJ786423 ODN786412:ODN786423 NTR786412:NTR786423 NJV786412:NJV786423 MZZ786412:MZZ786423 MQD786412:MQD786423 MGH786412:MGH786423 LWL786412:LWL786423 LMP786412:LMP786423 LCT786412:LCT786423 KSX786412:KSX786423 KJB786412:KJB786423 JZF786412:JZF786423 JPJ786412:JPJ786423 JFN786412:JFN786423 IVR786412:IVR786423 ILV786412:ILV786423 IBZ786412:IBZ786423 HSD786412:HSD786423 HIH786412:HIH786423 GYL786412:GYL786423 GOP786412:GOP786423 GET786412:GET786423 FUX786412:FUX786423 FLB786412:FLB786423 FBF786412:FBF786423 ERJ786412:ERJ786423 EHN786412:EHN786423 DXR786412:DXR786423 DNV786412:DNV786423 DDZ786412:DDZ786423 CUD786412:CUD786423 CKH786412:CKH786423 CAL786412:CAL786423 BQP786412:BQP786423 BGT786412:BGT786423 AWX786412:AWX786423 ANB786412:ANB786423 ADF786412:ADF786423 TJ786412:TJ786423 JN786412:JN786423 WVZ720876:WVZ720887 WMD720876:WMD720887 WCH720876:WCH720887 VSL720876:VSL720887 VIP720876:VIP720887 UYT720876:UYT720887 UOX720876:UOX720887 UFB720876:UFB720887 TVF720876:TVF720887 TLJ720876:TLJ720887 TBN720876:TBN720887 SRR720876:SRR720887 SHV720876:SHV720887 RXZ720876:RXZ720887 ROD720876:ROD720887 REH720876:REH720887 QUL720876:QUL720887 QKP720876:QKP720887 QAT720876:QAT720887 PQX720876:PQX720887 PHB720876:PHB720887 OXF720876:OXF720887 ONJ720876:ONJ720887 ODN720876:ODN720887 NTR720876:NTR720887 NJV720876:NJV720887 MZZ720876:MZZ720887 MQD720876:MQD720887 MGH720876:MGH720887 LWL720876:LWL720887 LMP720876:LMP720887 LCT720876:LCT720887 KSX720876:KSX720887 KJB720876:KJB720887 JZF720876:JZF720887 JPJ720876:JPJ720887 JFN720876:JFN720887 IVR720876:IVR720887 ILV720876:ILV720887 IBZ720876:IBZ720887 HSD720876:HSD720887 HIH720876:HIH720887 GYL720876:GYL720887 GOP720876:GOP720887 GET720876:GET720887 FUX720876:FUX720887 FLB720876:FLB720887 FBF720876:FBF720887 ERJ720876:ERJ720887 EHN720876:EHN720887 DXR720876:DXR720887 DNV720876:DNV720887 DDZ720876:DDZ720887 CUD720876:CUD720887 CKH720876:CKH720887 CAL720876:CAL720887 BQP720876:BQP720887 BGT720876:BGT720887 AWX720876:AWX720887 ANB720876:ANB720887 ADF720876:ADF720887 TJ720876:TJ720887 JN720876:JN720887 WVZ655340:WVZ655351 WMD655340:WMD655351 WCH655340:WCH655351 VSL655340:VSL655351 VIP655340:VIP655351 UYT655340:UYT655351 UOX655340:UOX655351 UFB655340:UFB655351 TVF655340:TVF655351 TLJ655340:TLJ655351 TBN655340:TBN655351 SRR655340:SRR655351 SHV655340:SHV655351 RXZ655340:RXZ655351 ROD655340:ROD655351 REH655340:REH655351 QUL655340:QUL655351 QKP655340:QKP655351 QAT655340:QAT655351 PQX655340:PQX655351 PHB655340:PHB655351 OXF655340:OXF655351 ONJ655340:ONJ655351 ODN655340:ODN655351 NTR655340:NTR655351 NJV655340:NJV655351 MZZ655340:MZZ655351 MQD655340:MQD655351 MGH655340:MGH655351 LWL655340:LWL655351 LMP655340:LMP655351 LCT655340:LCT655351 KSX655340:KSX655351 KJB655340:KJB655351 JZF655340:JZF655351 JPJ655340:JPJ655351 JFN655340:JFN655351 IVR655340:IVR655351 ILV655340:ILV655351 IBZ655340:IBZ655351 HSD655340:HSD655351 HIH655340:HIH655351 GYL655340:GYL655351 GOP655340:GOP655351 GET655340:GET655351 FUX655340:FUX655351 FLB655340:FLB655351 FBF655340:FBF655351 ERJ655340:ERJ655351 EHN655340:EHN655351 DXR655340:DXR655351 DNV655340:DNV655351 DDZ655340:DDZ655351 CUD655340:CUD655351 CKH655340:CKH655351 CAL655340:CAL655351 BQP655340:BQP655351 BGT655340:BGT655351 AWX655340:AWX655351 ANB655340:ANB655351 ADF655340:ADF655351 TJ655340:TJ655351 JN655340:JN655351 WVZ589804:WVZ589815 WMD589804:WMD589815 WCH589804:WCH589815 VSL589804:VSL589815 VIP589804:VIP589815 UYT589804:UYT589815 UOX589804:UOX589815 UFB589804:UFB589815 TVF589804:TVF589815 TLJ589804:TLJ589815 TBN589804:TBN589815 SRR589804:SRR589815 SHV589804:SHV589815 RXZ589804:RXZ589815 ROD589804:ROD589815 REH589804:REH589815 QUL589804:QUL589815 QKP589804:QKP589815 QAT589804:QAT589815 PQX589804:PQX589815 PHB589804:PHB589815 OXF589804:OXF589815 ONJ589804:ONJ589815 ODN589804:ODN589815 NTR589804:NTR589815 NJV589804:NJV589815 MZZ589804:MZZ589815 MQD589804:MQD589815 MGH589804:MGH589815 LWL589804:LWL589815 LMP589804:LMP589815 LCT589804:LCT589815 KSX589804:KSX589815 KJB589804:KJB589815 JZF589804:JZF589815 JPJ589804:JPJ589815 JFN589804:JFN589815 IVR589804:IVR589815 ILV589804:ILV589815 IBZ589804:IBZ589815 HSD589804:HSD589815 HIH589804:HIH589815 GYL589804:GYL589815 GOP589804:GOP589815 GET589804:GET589815 FUX589804:FUX589815 FLB589804:FLB589815 FBF589804:FBF589815 ERJ589804:ERJ589815 EHN589804:EHN589815 DXR589804:DXR589815 DNV589804:DNV589815 DDZ589804:DDZ589815 CUD589804:CUD589815 CKH589804:CKH589815 CAL589804:CAL589815 BQP589804:BQP589815 BGT589804:BGT589815 AWX589804:AWX589815 ANB589804:ANB589815 ADF589804:ADF589815 TJ589804:TJ589815 JN589804:JN589815 WVZ524268:WVZ524279 WMD524268:WMD524279 WCH524268:WCH524279 VSL524268:VSL524279 VIP524268:VIP524279 UYT524268:UYT524279 UOX524268:UOX524279 UFB524268:UFB524279 TVF524268:TVF524279 TLJ524268:TLJ524279 TBN524268:TBN524279 SRR524268:SRR524279 SHV524268:SHV524279 RXZ524268:RXZ524279 ROD524268:ROD524279 REH524268:REH524279 QUL524268:QUL524279 QKP524268:QKP524279 QAT524268:QAT524279 PQX524268:PQX524279 PHB524268:PHB524279 OXF524268:OXF524279 ONJ524268:ONJ524279 ODN524268:ODN524279 NTR524268:NTR524279 NJV524268:NJV524279 MZZ524268:MZZ524279 MQD524268:MQD524279 MGH524268:MGH524279 LWL524268:LWL524279 LMP524268:LMP524279 LCT524268:LCT524279 KSX524268:KSX524279 KJB524268:KJB524279 JZF524268:JZF524279 JPJ524268:JPJ524279 JFN524268:JFN524279 IVR524268:IVR524279 ILV524268:ILV524279 IBZ524268:IBZ524279 HSD524268:HSD524279 HIH524268:HIH524279 GYL524268:GYL524279 GOP524268:GOP524279 GET524268:GET524279 FUX524268:FUX524279 FLB524268:FLB524279 FBF524268:FBF524279 ERJ524268:ERJ524279 EHN524268:EHN524279 DXR524268:DXR524279 DNV524268:DNV524279 DDZ524268:DDZ524279 CUD524268:CUD524279 CKH524268:CKH524279 CAL524268:CAL524279 BQP524268:BQP524279 BGT524268:BGT524279 AWX524268:AWX524279 ANB524268:ANB524279 ADF524268:ADF524279 TJ524268:TJ524279 JN524268:JN524279 WVZ458732:WVZ458743 WMD458732:WMD458743 WCH458732:WCH458743 VSL458732:VSL458743 VIP458732:VIP458743 UYT458732:UYT458743 UOX458732:UOX458743 UFB458732:UFB458743 TVF458732:TVF458743 TLJ458732:TLJ458743 TBN458732:TBN458743 SRR458732:SRR458743 SHV458732:SHV458743 RXZ458732:RXZ458743 ROD458732:ROD458743 REH458732:REH458743 QUL458732:QUL458743 QKP458732:QKP458743 QAT458732:QAT458743 PQX458732:PQX458743 PHB458732:PHB458743 OXF458732:OXF458743 ONJ458732:ONJ458743 ODN458732:ODN458743 NTR458732:NTR458743 NJV458732:NJV458743 MZZ458732:MZZ458743 MQD458732:MQD458743 MGH458732:MGH458743 LWL458732:LWL458743 LMP458732:LMP458743 LCT458732:LCT458743 KSX458732:KSX458743 KJB458732:KJB458743 JZF458732:JZF458743 JPJ458732:JPJ458743 JFN458732:JFN458743 IVR458732:IVR458743 ILV458732:ILV458743 IBZ458732:IBZ458743 HSD458732:HSD458743 HIH458732:HIH458743 GYL458732:GYL458743 GOP458732:GOP458743 GET458732:GET458743 FUX458732:FUX458743 FLB458732:FLB458743 FBF458732:FBF458743 ERJ458732:ERJ458743 EHN458732:EHN458743 DXR458732:DXR458743 DNV458732:DNV458743 DDZ458732:DDZ458743 CUD458732:CUD458743 CKH458732:CKH458743 CAL458732:CAL458743 BQP458732:BQP458743 BGT458732:BGT458743 AWX458732:AWX458743 ANB458732:ANB458743 ADF458732:ADF458743 TJ458732:TJ458743 JN458732:JN458743 WVZ393196:WVZ393207 WMD393196:WMD393207 WCH393196:WCH393207 VSL393196:VSL393207 VIP393196:VIP393207 UYT393196:UYT393207 UOX393196:UOX393207 UFB393196:UFB393207 TVF393196:TVF393207 TLJ393196:TLJ393207 TBN393196:TBN393207 SRR393196:SRR393207 SHV393196:SHV393207 RXZ393196:RXZ393207 ROD393196:ROD393207 REH393196:REH393207 QUL393196:QUL393207 QKP393196:QKP393207 QAT393196:QAT393207 PQX393196:PQX393207 PHB393196:PHB393207 OXF393196:OXF393207 ONJ393196:ONJ393207 ODN393196:ODN393207 NTR393196:NTR393207 NJV393196:NJV393207 MZZ393196:MZZ393207 MQD393196:MQD393207 MGH393196:MGH393207 LWL393196:LWL393207 LMP393196:LMP393207 LCT393196:LCT393207 KSX393196:KSX393207 KJB393196:KJB393207 JZF393196:JZF393207 JPJ393196:JPJ393207 JFN393196:JFN393207 IVR393196:IVR393207 ILV393196:ILV393207 IBZ393196:IBZ393207 HSD393196:HSD393207 HIH393196:HIH393207 GYL393196:GYL393207 GOP393196:GOP393207 GET393196:GET393207 FUX393196:FUX393207 FLB393196:FLB393207 FBF393196:FBF393207 ERJ393196:ERJ393207 EHN393196:EHN393207 DXR393196:DXR393207 DNV393196:DNV393207 DDZ393196:DDZ393207 CUD393196:CUD393207 CKH393196:CKH393207 CAL393196:CAL393207 BQP393196:BQP393207 BGT393196:BGT393207 AWX393196:AWX393207 ANB393196:ANB393207 ADF393196:ADF393207 TJ393196:TJ393207 JN393196:JN393207 WVZ327660:WVZ327671 WMD327660:WMD327671 WCH327660:WCH327671 VSL327660:VSL327671 VIP327660:VIP327671 UYT327660:UYT327671 UOX327660:UOX327671 UFB327660:UFB327671 TVF327660:TVF327671 TLJ327660:TLJ327671 TBN327660:TBN327671 SRR327660:SRR327671 SHV327660:SHV327671 RXZ327660:RXZ327671 ROD327660:ROD327671 REH327660:REH327671 QUL327660:QUL327671 QKP327660:QKP327671 QAT327660:QAT327671 PQX327660:PQX327671 PHB327660:PHB327671 OXF327660:OXF327671 ONJ327660:ONJ327671 ODN327660:ODN327671 NTR327660:NTR327671 NJV327660:NJV327671 MZZ327660:MZZ327671 MQD327660:MQD327671 MGH327660:MGH327671 LWL327660:LWL327671 LMP327660:LMP327671 LCT327660:LCT327671 KSX327660:KSX327671 KJB327660:KJB327671 JZF327660:JZF327671 JPJ327660:JPJ327671 JFN327660:JFN327671 IVR327660:IVR327671 ILV327660:ILV327671 IBZ327660:IBZ327671 HSD327660:HSD327671 HIH327660:HIH327671 GYL327660:GYL327671 GOP327660:GOP327671 GET327660:GET327671 FUX327660:FUX327671 FLB327660:FLB327671 FBF327660:FBF327671 ERJ327660:ERJ327671 EHN327660:EHN327671 DXR327660:DXR327671 DNV327660:DNV327671 DDZ327660:DDZ327671 CUD327660:CUD327671 CKH327660:CKH327671 CAL327660:CAL327671 BQP327660:BQP327671 BGT327660:BGT327671 AWX327660:AWX327671 ANB327660:ANB327671 ADF327660:ADF327671 TJ327660:TJ327671 JN327660:JN327671 WVZ262124:WVZ262135 WMD262124:WMD262135 WCH262124:WCH262135 VSL262124:VSL262135 VIP262124:VIP262135 UYT262124:UYT262135 UOX262124:UOX262135 UFB262124:UFB262135 TVF262124:TVF262135 TLJ262124:TLJ262135 TBN262124:TBN262135 SRR262124:SRR262135 SHV262124:SHV262135 RXZ262124:RXZ262135 ROD262124:ROD262135 REH262124:REH262135 QUL262124:QUL262135 QKP262124:QKP262135 QAT262124:QAT262135 PQX262124:PQX262135 PHB262124:PHB262135 OXF262124:OXF262135 ONJ262124:ONJ262135 ODN262124:ODN262135 NTR262124:NTR262135 NJV262124:NJV262135 MZZ262124:MZZ262135 MQD262124:MQD262135 MGH262124:MGH262135 LWL262124:LWL262135 LMP262124:LMP262135 LCT262124:LCT262135 KSX262124:KSX262135 KJB262124:KJB262135 JZF262124:JZF262135 JPJ262124:JPJ262135 JFN262124:JFN262135 IVR262124:IVR262135 ILV262124:ILV262135 IBZ262124:IBZ262135 HSD262124:HSD262135 HIH262124:HIH262135 GYL262124:GYL262135 GOP262124:GOP262135 GET262124:GET262135 FUX262124:FUX262135 FLB262124:FLB262135 FBF262124:FBF262135 ERJ262124:ERJ262135 EHN262124:EHN262135 DXR262124:DXR262135 DNV262124:DNV262135 DDZ262124:DDZ262135 CUD262124:CUD262135 CKH262124:CKH262135 CAL262124:CAL262135 BQP262124:BQP262135 BGT262124:BGT262135 AWX262124:AWX262135 ANB262124:ANB262135 ADF262124:ADF262135 TJ262124:TJ262135 JN262124:JN262135 WVZ196588:WVZ196599 WMD196588:WMD196599 WCH196588:WCH196599 VSL196588:VSL196599 VIP196588:VIP196599 UYT196588:UYT196599 UOX196588:UOX196599 UFB196588:UFB196599 TVF196588:TVF196599 TLJ196588:TLJ196599 TBN196588:TBN196599 SRR196588:SRR196599 SHV196588:SHV196599 RXZ196588:RXZ196599 ROD196588:ROD196599 REH196588:REH196599 QUL196588:QUL196599 QKP196588:QKP196599 QAT196588:QAT196599 PQX196588:PQX196599 PHB196588:PHB196599 OXF196588:OXF196599 ONJ196588:ONJ196599 ODN196588:ODN196599 NTR196588:NTR196599 NJV196588:NJV196599 MZZ196588:MZZ196599 MQD196588:MQD196599 MGH196588:MGH196599 LWL196588:LWL196599 LMP196588:LMP196599 LCT196588:LCT196599 KSX196588:KSX196599 KJB196588:KJB196599 JZF196588:JZF196599 JPJ196588:JPJ196599 JFN196588:JFN196599 IVR196588:IVR196599 ILV196588:ILV196599 IBZ196588:IBZ196599 HSD196588:HSD196599 HIH196588:HIH196599 GYL196588:GYL196599 GOP196588:GOP196599 GET196588:GET196599 FUX196588:FUX196599 FLB196588:FLB196599 FBF196588:FBF196599 ERJ196588:ERJ196599 EHN196588:EHN196599 DXR196588:DXR196599 DNV196588:DNV196599 DDZ196588:DDZ196599 CUD196588:CUD196599 CKH196588:CKH196599 CAL196588:CAL196599 BQP196588:BQP196599 BGT196588:BGT196599 AWX196588:AWX196599 ANB196588:ANB196599 ADF196588:ADF196599 TJ196588:TJ196599 JN196588:JN196599 WVZ131052:WVZ131063 WMD131052:WMD131063 WCH131052:WCH131063 VSL131052:VSL131063 VIP131052:VIP131063 UYT131052:UYT131063 UOX131052:UOX131063 UFB131052:UFB131063 TVF131052:TVF131063 TLJ131052:TLJ131063 TBN131052:TBN131063 SRR131052:SRR131063 SHV131052:SHV131063 RXZ131052:RXZ131063 ROD131052:ROD131063 REH131052:REH131063 QUL131052:QUL131063 QKP131052:QKP131063 QAT131052:QAT131063 PQX131052:PQX131063 PHB131052:PHB131063 OXF131052:OXF131063 ONJ131052:ONJ131063 ODN131052:ODN131063 NTR131052:NTR131063 NJV131052:NJV131063 MZZ131052:MZZ131063 MQD131052:MQD131063 MGH131052:MGH131063 LWL131052:LWL131063 LMP131052:LMP131063 LCT131052:LCT131063 KSX131052:KSX131063 KJB131052:KJB131063 JZF131052:JZF131063 JPJ131052:JPJ131063 JFN131052:JFN131063 IVR131052:IVR131063 ILV131052:ILV131063 IBZ131052:IBZ131063 HSD131052:HSD131063 HIH131052:HIH131063 GYL131052:GYL131063 GOP131052:GOP131063 GET131052:GET131063 FUX131052:FUX131063 FLB131052:FLB131063 FBF131052:FBF131063 ERJ131052:ERJ131063 EHN131052:EHN131063 DXR131052:DXR131063 DNV131052:DNV131063 DDZ131052:DDZ131063 CUD131052:CUD131063 CKH131052:CKH131063 CAL131052:CAL131063 BQP131052:BQP131063 BGT131052:BGT131063 AWX131052:AWX131063 ANB131052:ANB131063 ADF131052:ADF131063 TJ131052:TJ131063 JN131052:JN131063 WVZ65516:WVZ65527 WMD65516:WMD65527 WCH65516:WCH65527 VSL65516:VSL65527 VIP65516:VIP65527 UYT65516:UYT65527 UOX65516:UOX65527 UFB65516:UFB65527 TVF65516:TVF65527 TLJ65516:TLJ65527 TBN65516:TBN65527 SRR65516:SRR65527 SHV65516:SHV65527 RXZ65516:RXZ65527 ROD65516:ROD65527 REH65516:REH65527 QUL65516:QUL65527 QKP65516:QKP65527 QAT65516:QAT65527 PQX65516:PQX65527 PHB65516:PHB65527 OXF65516:OXF65527 ONJ65516:ONJ65527 ODN65516:ODN65527 NTR65516:NTR65527 NJV65516:NJV65527 MZZ65516:MZZ65527 MQD65516:MQD65527 MGH65516:MGH65527 LWL65516:LWL65527 LMP65516:LMP65527 LCT65516:LCT65527 KSX65516:KSX65527 KJB65516:KJB65527 JZF65516:JZF65527 JPJ65516:JPJ65527 JFN65516:JFN65527 IVR65516:IVR65527 ILV65516:ILV65527 IBZ65516:IBZ65527 HSD65516:HSD65527 HIH65516:HIH65527 GYL65516:GYL65527 GOP65516:GOP65527 GET65516:GET65527 FUX65516:FUX65527 FLB65516:FLB65527 FBF65516:FBF65527 ERJ65516:ERJ65527 EHN65516:EHN65527 DXR65516:DXR65527 DNV65516:DNV65527 DDZ65516:DDZ65527 CUD65516:CUD65527 CKH65516:CKH65527 CAL65516:CAL65527 BQP65516:BQP65527 BGT65516:BGT65527 AWX65516:AWX65527 ANB65516:ANB65527 ADF65516:ADF65527 TJ65516:TJ65527 JN65516:JN65527 Q983020:Q983031">
      <formula1>$Q$127:$Q$128</formula1>
    </dataValidation>
    <dataValidation type="list" allowBlank="1" showInputMessage="1" showErrorMessage="1" sqref="WWA983020:WWA983031 R65516:R65527 R131052:R131063 R196588:R196599 R262124:R262135 R327660:R327671 R393196:R393207 R458732:R458743 R524268:R524279 R589804:R589815 R655340:R655351 R720876:R720887 R786412:R786423 R851948:R851959 R917484:R917495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0:WME983031 WCI983020:WCI983031 VSM983020:VSM983031 VIQ983020:VIQ983031 UYU983020:UYU983031 UOY983020:UOY983031 UFC983020:UFC983031 TVG983020:TVG983031 TLK983020:TLK983031 TBO983020:TBO983031 SRS983020:SRS983031 SHW983020:SHW983031 RYA983020:RYA983031 ROE983020:ROE983031 REI983020:REI983031 QUM983020:QUM983031 QKQ983020:QKQ983031 QAU983020:QAU983031 PQY983020:PQY983031 PHC983020:PHC983031 OXG983020:OXG983031 ONK983020:ONK983031 ODO983020:ODO983031 NTS983020:NTS983031 NJW983020:NJW983031 NAA983020:NAA983031 MQE983020:MQE983031 MGI983020:MGI983031 LWM983020:LWM983031 LMQ983020:LMQ983031 LCU983020:LCU983031 KSY983020:KSY983031 KJC983020:KJC983031 JZG983020:JZG983031 JPK983020:JPK983031 JFO983020:JFO983031 IVS983020:IVS983031 ILW983020:ILW983031 ICA983020:ICA983031 HSE983020:HSE983031 HII983020:HII983031 GYM983020:GYM983031 GOQ983020:GOQ983031 GEU983020:GEU983031 FUY983020:FUY983031 FLC983020:FLC983031 FBG983020:FBG983031 ERK983020:ERK983031 EHO983020:EHO983031 DXS983020:DXS983031 DNW983020:DNW983031 DEA983020:DEA983031 CUE983020:CUE983031 CKI983020:CKI983031 CAM983020:CAM983031 BQQ983020:BQQ983031 BGU983020:BGU983031 AWY983020:AWY983031 ANC983020:ANC983031 ADG983020:ADG983031 TK983020:TK983031 JO983020:JO983031 WWA917484:WWA917495 WME917484:WME917495 WCI917484:WCI917495 VSM917484:VSM917495 VIQ917484:VIQ917495 UYU917484:UYU917495 UOY917484:UOY917495 UFC917484:UFC917495 TVG917484:TVG917495 TLK917484:TLK917495 TBO917484:TBO917495 SRS917484:SRS917495 SHW917484:SHW917495 RYA917484:RYA917495 ROE917484:ROE917495 REI917484:REI917495 QUM917484:QUM917495 QKQ917484:QKQ917495 QAU917484:QAU917495 PQY917484:PQY917495 PHC917484:PHC917495 OXG917484:OXG917495 ONK917484:ONK917495 ODO917484:ODO917495 NTS917484:NTS917495 NJW917484:NJW917495 NAA917484:NAA917495 MQE917484:MQE917495 MGI917484:MGI917495 LWM917484:LWM917495 LMQ917484:LMQ917495 LCU917484:LCU917495 KSY917484:KSY917495 KJC917484:KJC917495 JZG917484:JZG917495 JPK917484:JPK917495 JFO917484:JFO917495 IVS917484:IVS917495 ILW917484:ILW917495 ICA917484:ICA917495 HSE917484:HSE917495 HII917484:HII917495 GYM917484:GYM917495 GOQ917484:GOQ917495 GEU917484:GEU917495 FUY917484:FUY917495 FLC917484:FLC917495 FBG917484:FBG917495 ERK917484:ERK917495 EHO917484:EHO917495 DXS917484:DXS917495 DNW917484:DNW917495 DEA917484:DEA917495 CUE917484:CUE917495 CKI917484:CKI917495 CAM917484:CAM917495 BQQ917484:BQQ917495 BGU917484:BGU917495 AWY917484:AWY917495 ANC917484:ANC917495 ADG917484:ADG917495 TK917484:TK917495 JO917484:JO917495 WWA851948:WWA851959 WME851948:WME851959 WCI851948:WCI851959 VSM851948:VSM851959 VIQ851948:VIQ851959 UYU851948:UYU851959 UOY851948:UOY851959 UFC851948:UFC851959 TVG851948:TVG851959 TLK851948:TLK851959 TBO851948:TBO851959 SRS851948:SRS851959 SHW851948:SHW851959 RYA851948:RYA851959 ROE851948:ROE851959 REI851948:REI851959 QUM851948:QUM851959 QKQ851948:QKQ851959 QAU851948:QAU851959 PQY851948:PQY851959 PHC851948:PHC851959 OXG851948:OXG851959 ONK851948:ONK851959 ODO851948:ODO851959 NTS851948:NTS851959 NJW851948:NJW851959 NAA851948:NAA851959 MQE851948:MQE851959 MGI851948:MGI851959 LWM851948:LWM851959 LMQ851948:LMQ851959 LCU851948:LCU851959 KSY851948:KSY851959 KJC851948:KJC851959 JZG851948:JZG851959 JPK851948:JPK851959 JFO851948:JFO851959 IVS851948:IVS851959 ILW851948:ILW851959 ICA851948:ICA851959 HSE851948:HSE851959 HII851948:HII851959 GYM851948:GYM851959 GOQ851948:GOQ851959 GEU851948:GEU851959 FUY851948:FUY851959 FLC851948:FLC851959 FBG851948:FBG851959 ERK851948:ERK851959 EHO851948:EHO851959 DXS851948:DXS851959 DNW851948:DNW851959 DEA851948:DEA851959 CUE851948:CUE851959 CKI851948:CKI851959 CAM851948:CAM851959 BQQ851948:BQQ851959 BGU851948:BGU851959 AWY851948:AWY851959 ANC851948:ANC851959 ADG851948:ADG851959 TK851948:TK851959 JO851948:JO851959 WWA786412:WWA786423 WME786412:WME786423 WCI786412:WCI786423 VSM786412:VSM786423 VIQ786412:VIQ786423 UYU786412:UYU786423 UOY786412:UOY786423 UFC786412:UFC786423 TVG786412:TVG786423 TLK786412:TLK786423 TBO786412:TBO786423 SRS786412:SRS786423 SHW786412:SHW786423 RYA786412:RYA786423 ROE786412:ROE786423 REI786412:REI786423 QUM786412:QUM786423 QKQ786412:QKQ786423 QAU786412:QAU786423 PQY786412:PQY786423 PHC786412:PHC786423 OXG786412:OXG786423 ONK786412:ONK786423 ODO786412:ODO786423 NTS786412:NTS786423 NJW786412:NJW786423 NAA786412:NAA786423 MQE786412:MQE786423 MGI786412:MGI786423 LWM786412:LWM786423 LMQ786412:LMQ786423 LCU786412:LCU786423 KSY786412:KSY786423 KJC786412:KJC786423 JZG786412:JZG786423 JPK786412:JPK786423 JFO786412:JFO786423 IVS786412:IVS786423 ILW786412:ILW786423 ICA786412:ICA786423 HSE786412:HSE786423 HII786412:HII786423 GYM786412:GYM786423 GOQ786412:GOQ786423 GEU786412:GEU786423 FUY786412:FUY786423 FLC786412:FLC786423 FBG786412:FBG786423 ERK786412:ERK786423 EHO786412:EHO786423 DXS786412:DXS786423 DNW786412:DNW786423 DEA786412:DEA786423 CUE786412:CUE786423 CKI786412:CKI786423 CAM786412:CAM786423 BQQ786412:BQQ786423 BGU786412:BGU786423 AWY786412:AWY786423 ANC786412:ANC786423 ADG786412:ADG786423 TK786412:TK786423 JO786412:JO786423 WWA720876:WWA720887 WME720876:WME720887 WCI720876:WCI720887 VSM720876:VSM720887 VIQ720876:VIQ720887 UYU720876:UYU720887 UOY720876:UOY720887 UFC720876:UFC720887 TVG720876:TVG720887 TLK720876:TLK720887 TBO720876:TBO720887 SRS720876:SRS720887 SHW720876:SHW720887 RYA720876:RYA720887 ROE720876:ROE720887 REI720876:REI720887 QUM720876:QUM720887 QKQ720876:QKQ720887 QAU720876:QAU720887 PQY720876:PQY720887 PHC720876:PHC720887 OXG720876:OXG720887 ONK720876:ONK720887 ODO720876:ODO720887 NTS720876:NTS720887 NJW720876:NJW720887 NAA720876:NAA720887 MQE720876:MQE720887 MGI720876:MGI720887 LWM720876:LWM720887 LMQ720876:LMQ720887 LCU720876:LCU720887 KSY720876:KSY720887 KJC720876:KJC720887 JZG720876:JZG720887 JPK720876:JPK720887 JFO720876:JFO720887 IVS720876:IVS720887 ILW720876:ILW720887 ICA720876:ICA720887 HSE720876:HSE720887 HII720876:HII720887 GYM720876:GYM720887 GOQ720876:GOQ720887 GEU720876:GEU720887 FUY720876:FUY720887 FLC720876:FLC720887 FBG720876:FBG720887 ERK720876:ERK720887 EHO720876:EHO720887 DXS720876:DXS720887 DNW720876:DNW720887 DEA720876:DEA720887 CUE720876:CUE720887 CKI720876:CKI720887 CAM720876:CAM720887 BQQ720876:BQQ720887 BGU720876:BGU720887 AWY720876:AWY720887 ANC720876:ANC720887 ADG720876:ADG720887 TK720876:TK720887 JO720876:JO720887 WWA655340:WWA655351 WME655340:WME655351 WCI655340:WCI655351 VSM655340:VSM655351 VIQ655340:VIQ655351 UYU655340:UYU655351 UOY655340:UOY655351 UFC655340:UFC655351 TVG655340:TVG655351 TLK655340:TLK655351 TBO655340:TBO655351 SRS655340:SRS655351 SHW655340:SHW655351 RYA655340:RYA655351 ROE655340:ROE655351 REI655340:REI655351 QUM655340:QUM655351 QKQ655340:QKQ655351 QAU655340:QAU655351 PQY655340:PQY655351 PHC655340:PHC655351 OXG655340:OXG655351 ONK655340:ONK655351 ODO655340:ODO655351 NTS655340:NTS655351 NJW655340:NJW655351 NAA655340:NAA655351 MQE655340:MQE655351 MGI655340:MGI655351 LWM655340:LWM655351 LMQ655340:LMQ655351 LCU655340:LCU655351 KSY655340:KSY655351 KJC655340:KJC655351 JZG655340:JZG655351 JPK655340:JPK655351 JFO655340:JFO655351 IVS655340:IVS655351 ILW655340:ILW655351 ICA655340:ICA655351 HSE655340:HSE655351 HII655340:HII655351 GYM655340:GYM655351 GOQ655340:GOQ655351 GEU655340:GEU655351 FUY655340:FUY655351 FLC655340:FLC655351 FBG655340:FBG655351 ERK655340:ERK655351 EHO655340:EHO655351 DXS655340:DXS655351 DNW655340:DNW655351 DEA655340:DEA655351 CUE655340:CUE655351 CKI655340:CKI655351 CAM655340:CAM655351 BQQ655340:BQQ655351 BGU655340:BGU655351 AWY655340:AWY655351 ANC655340:ANC655351 ADG655340:ADG655351 TK655340:TK655351 JO655340:JO655351 WWA589804:WWA589815 WME589804:WME589815 WCI589804:WCI589815 VSM589804:VSM589815 VIQ589804:VIQ589815 UYU589804:UYU589815 UOY589804:UOY589815 UFC589804:UFC589815 TVG589804:TVG589815 TLK589804:TLK589815 TBO589804:TBO589815 SRS589804:SRS589815 SHW589804:SHW589815 RYA589804:RYA589815 ROE589804:ROE589815 REI589804:REI589815 QUM589804:QUM589815 QKQ589804:QKQ589815 QAU589804:QAU589815 PQY589804:PQY589815 PHC589804:PHC589815 OXG589804:OXG589815 ONK589804:ONK589815 ODO589804:ODO589815 NTS589804:NTS589815 NJW589804:NJW589815 NAA589804:NAA589815 MQE589804:MQE589815 MGI589804:MGI589815 LWM589804:LWM589815 LMQ589804:LMQ589815 LCU589804:LCU589815 KSY589804:KSY589815 KJC589804:KJC589815 JZG589804:JZG589815 JPK589804:JPK589815 JFO589804:JFO589815 IVS589804:IVS589815 ILW589804:ILW589815 ICA589804:ICA589815 HSE589804:HSE589815 HII589804:HII589815 GYM589804:GYM589815 GOQ589804:GOQ589815 GEU589804:GEU589815 FUY589804:FUY589815 FLC589804:FLC589815 FBG589804:FBG589815 ERK589804:ERK589815 EHO589804:EHO589815 DXS589804:DXS589815 DNW589804:DNW589815 DEA589804:DEA589815 CUE589804:CUE589815 CKI589804:CKI589815 CAM589804:CAM589815 BQQ589804:BQQ589815 BGU589804:BGU589815 AWY589804:AWY589815 ANC589804:ANC589815 ADG589804:ADG589815 TK589804:TK589815 JO589804:JO589815 WWA524268:WWA524279 WME524268:WME524279 WCI524268:WCI524279 VSM524268:VSM524279 VIQ524268:VIQ524279 UYU524268:UYU524279 UOY524268:UOY524279 UFC524268:UFC524279 TVG524268:TVG524279 TLK524268:TLK524279 TBO524268:TBO524279 SRS524268:SRS524279 SHW524268:SHW524279 RYA524268:RYA524279 ROE524268:ROE524279 REI524268:REI524279 QUM524268:QUM524279 QKQ524268:QKQ524279 QAU524268:QAU524279 PQY524268:PQY524279 PHC524268:PHC524279 OXG524268:OXG524279 ONK524268:ONK524279 ODO524268:ODO524279 NTS524268:NTS524279 NJW524268:NJW524279 NAA524268:NAA524279 MQE524268:MQE524279 MGI524268:MGI524279 LWM524268:LWM524279 LMQ524268:LMQ524279 LCU524268:LCU524279 KSY524268:KSY524279 KJC524268:KJC524279 JZG524268:JZG524279 JPK524268:JPK524279 JFO524268:JFO524279 IVS524268:IVS524279 ILW524268:ILW524279 ICA524268:ICA524279 HSE524268:HSE524279 HII524268:HII524279 GYM524268:GYM524279 GOQ524268:GOQ524279 GEU524268:GEU524279 FUY524268:FUY524279 FLC524268:FLC524279 FBG524268:FBG524279 ERK524268:ERK524279 EHO524268:EHO524279 DXS524268:DXS524279 DNW524268:DNW524279 DEA524268:DEA524279 CUE524268:CUE524279 CKI524268:CKI524279 CAM524268:CAM524279 BQQ524268:BQQ524279 BGU524268:BGU524279 AWY524268:AWY524279 ANC524268:ANC524279 ADG524268:ADG524279 TK524268:TK524279 JO524268:JO524279 WWA458732:WWA458743 WME458732:WME458743 WCI458732:WCI458743 VSM458732:VSM458743 VIQ458732:VIQ458743 UYU458732:UYU458743 UOY458732:UOY458743 UFC458732:UFC458743 TVG458732:TVG458743 TLK458732:TLK458743 TBO458732:TBO458743 SRS458732:SRS458743 SHW458732:SHW458743 RYA458732:RYA458743 ROE458732:ROE458743 REI458732:REI458743 QUM458732:QUM458743 QKQ458732:QKQ458743 QAU458732:QAU458743 PQY458732:PQY458743 PHC458732:PHC458743 OXG458732:OXG458743 ONK458732:ONK458743 ODO458732:ODO458743 NTS458732:NTS458743 NJW458732:NJW458743 NAA458732:NAA458743 MQE458732:MQE458743 MGI458732:MGI458743 LWM458732:LWM458743 LMQ458732:LMQ458743 LCU458732:LCU458743 KSY458732:KSY458743 KJC458732:KJC458743 JZG458732:JZG458743 JPK458732:JPK458743 JFO458732:JFO458743 IVS458732:IVS458743 ILW458732:ILW458743 ICA458732:ICA458743 HSE458732:HSE458743 HII458732:HII458743 GYM458732:GYM458743 GOQ458732:GOQ458743 GEU458732:GEU458743 FUY458732:FUY458743 FLC458732:FLC458743 FBG458732:FBG458743 ERK458732:ERK458743 EHO458732:EHO458743 DXS458732:DXS458743 DNW458732:DNW458743 DEA458732:DEA458743 CUE458732:CUE458743 CKI458732:CKI458743 CAM458732:CAM458743 BQQ458732:BQQ458743 BGU458732:BGU458743 AWY458732:AWY458743 ANC458732:ANC458743 ADG458732:ADG458743 TK458732:TK458743 JO458732:JO458743 WWA393196:WWA393207 WME393196:WME393207 WCI393196:WCI393207 VSM393196:VSM393207 VIQ393196:VIQ393207 UYU393196:UYU393207 UOY393196:UOY393207 UFC393196:UFC393207 TVG393196:TVG393207 TLK393196:TLK393207 TBO393196:TBO393207 SRS393196:SRS393207 SHW393196:SHW393207 RYA393196:RYA393207 ROE393196:ROE393207 REI393196:REI393207 QUM393196:QUM393207 QKQ393196:QKQ393207 QAU393196:QAU393207 PQY393196:PQY393207 PHC393196:PHC393207 OXG393196:OXG393207 ONK393196:ONK393207 ODO393196:ODO393207 NTS393196:NTS393207 NJW393196:NJW393207 NAA393196:NAA393207 MQE393196:MQE393207 MGI393196:MGI393207 LWM393196:LWM393207 LMQ393196:LMQ393207 LCU393196:LCU393207 KSY393196:KSY393207 KJC393196:KJC393207 JZG393196:JZG393207 JPK393196:JPK393207 JFO393196:JFO393207 IVS393196:IVS393207 ILW393196:ILW393207 ICA393196:ICA393207 HSE393196:HSE393207 HII393196:HII393207 GYM393196:GYM393207 GOQ393196:GOQ393207 GEU393196:GEU393207 FUY393196:FUY393207 FLC393196:FLC393207 FBG393196:FBG393207 ERK393196:ERK393207 EHO393196:EHO393207 DXS393196:DXS393207 DNW393196:DNW393207 DEA393196:DEA393207 CUE393196:CUE393207 CKI393196:CKI393207 CAM393196:CAM393207 BQQ393196:BQQ393207 BGU393196:BGU393207 AWY393196:AWY393207 ANC393196:ANC393207 ADG393196:ADG393207 TK393196:TK393207 JO393196:JO393207 WWA327660:WWA327671 WME327660:WME327671 WCI327660:WCI327671 VSM327660:VSM327671 VIQ327660:VIQ327671 UYU327660:UYU327671 UOY327660:UOY327671 UFC327660:UFC327671 TVG327660:TVG327671 TLK327660:TLK327671 TBO327660:TBO327671 SRS327660:SRS327671 SHW327660:SHW327671 RYA327660:RYA327671 ROE327660:ROE327671 REI327660:REI327671 QUM327660:QUM327671 QKQ327660:QKQ327671 QAU327660:QAU327671 PQY327660:PQY327671 PHC327660:PHC327671 OXG327660:OXG327671 ONK327660:ONK327671 ODO327660:ODO327671 NTS327660:NTS327671 NJW327660:NJW327671 NAA327660:NAA327671 MQE327660:MQE327671 MGI327660:MGI327671 LWM327660:LWM327671 LMQ327660:LMQ327671 LCU327660:LCU327671 KSY327660:KSY327671 KJC327660:KJC327671 JZG327660:JZG327671 JPK327660:JPK327671 JFO327660:JFO327671 IVS327660:IVS327671 ILW327660:ILW327671 ICA327660:ICA327671 HSE327660:HSE327671 HII327660:HII327671 GYM327660:GYM327671 GOQ327660:GOQ327671 GEU327660:GEU327671 FUY327660:FUY327671 FLC327660:FLC327671 FBG327660:FBG327671 ERK327660:ERK327671 EHO327660:EHO327671 DXS327660:DXS327671 DNW327660:DNW327671 DEA327660:DEA327671 CUE327660:CUE327671 CKI327660:CKI327671 CAM327660:CAM327671 BQQ327660:BQQ327671 BGU327660:BGU327671 AWY327660:AWY327671 ANC327660:ANC327671 ADG327660:ADG327671 TK327660:TK327671 JO327660:JO327671 WWA262124:WWA262135 WME262124:WME262135 WCI262124:WCI262135 VSM262124:VSM262135 VIQ262124:VIQ262135 UYU262124:UYU262135 UOY262124:UOY262135 UFC262124:UFC262135 TVG262124:TVG262135 TLK262124:TLK262135 TBO262124:TBO262135 SRS262124:SRS262135 SHW262124:SHW262135 RYA262124:RYA262135 ROE262124:ROE262135 REI262124:REI262135 QUM262124:QUM262135 QKQ262124:QKQ262135 QAU262124:QAU262135 PQY262124:PQY262135 PHC262124:PHC262135 OXG262124:OXG262135 ONK262124:ONK262135 ODO262124:ODO262135 NTS262124:NTS262135 NJW262124:NJW262135 NAA262124:NAA262135 MQE262124:MQE262135 MGI262124:MGI262135 LWM262124:LWM262135 LMQ262124:LMQ262135 LCU262124:LCU262135 KSY262124:KSY262135 KJC262124:KJC262135 JZG262124:JZG262135 JPK262124:JPK262135 JFO262124:JFO262135 IVS262124:IVS262135 ILW262124:ILW262135 ICA262124:ICA262135 HSE262124:HSE262135 HII262124:HII262135 GYM262124:GYM262135 GOQ262124:GOQ262135 GEU262124:GEU262135 FUY262124:FUY262135 FLC262124:FLC262135 FBG262124:FBG262135 ERK262124:ERK262135 EHO262124:EHO262135 DXS262124:DXS262135 DNW262124:DNW262135 DEA262124:DEA262135 CUE262124:CUE262135 CKI262124:CKI262135 CAM262124:CAM262135 BQQ262124:BQQ262135 BGU262124:BGU262135 AWY262124:AWY262135 ANC262124:ANC262135 ADG262124:ADG262135 TK262124:TK262135 JO262124:JO262135 WWA196588:WWA196599 WME196588:WME196599 WCI196588:WCI196599 VSM196588:VSM196599 VIQ196588:VIQ196599 UYU196588:UYU196599 UOY196588:UOY196599 UFC196588:UFC196599 TVG196588:TVG196599 TLK196588:TLK196599 TBO196588:TBO196599 SRS196588:SRS196599 SHW196588:SHW196599 RYA196588:RYA196599 ROE196588:ROE196599 REI196588:REI196599 QUM196588:QUM196599 QKQ196588:QKQ196599 QAU196588:QAU196599 PQY196588:PQY196599 PHC196588:PHC196599 OXG196588:OXG196599 ONK196588:ONK196599 ODO196588:ODO196599 NTS196588:NTS196599 NJW196588:NJW196599 NAA196588:NAA196599 MQE196588:MQE196599 MGI196588:MGI196599 LWM196588:LWM196599 LMQ196588:LMQ196599 LCU196588:LCU196599 KSY196588:KSY196599 KJC196588:KJC196599 JZG196588:JZG196599 JPK196588:JPK196599 JFO196588:JFO196599 IVS196588:IVS196599 ILW196588:ILW196599 ICA196588:ICA196599 HSE196588:HSE196599 HII196588:HII196599 GYM196588:GYM196599 GOQ196588:GOQ196599 GEU196588:GEU196599 FUY196588:FUY196599 FLC196588:FLC196599 FBG196588:FBG196599 ERK196588:ERK196599 EHO196588:EHO196599 DXS196588:DXS196599 DNW196588:DNW196599 DEA196588:DEA196599 CUE196588:CUE196599 CKI196588:CKI196599 CAM196588:CAM196599 BQQ196588:BQQ196599 BGU196588:BGU196599 AWY196588:AWY196599 ANC196588:ANC196599 ADG196588:ADG196599 TK196588:TK196599 JO196588:JO196599 WWA131052:WWA131063 WME131052:WME131063 WCI131052:WCI131063 VSM131052:VSM131063 VIQ131052:VIQ131063 UYU131052:UYU131063 UOY131052:UOY131063 UFC131052:UFC131063 TVG131052:TVG131063 TLK131052:TLK131063 TBO131052:TBO131063 SRS131052:SRS131063 SHW131052:SHW131063 RYA131052:RYA131063 ROE131052:ROE131063 REI131052:REI131063 QUM131052:QUM131063 QKQ131052:QKQ131063 QAU131052:QAU131063 PQY131052:PQY131063 PHC131052:PHC131063 OXG131052:OXG131063 ONK131052:ONK131063 ODO131052:ODO131063 NTS131052:NTS131063 NJW131052:NJW131063 NAA131052:NAA131063 MQE131052:MQE131063 MGI131052:MGI131063 LWM131052:LWM131063 LMQ131052:LMQ131063 LCU131052:LCU131063 KSY131052:KSY131063 KJC131052:KJC131063 JZG131052:JZG131063 JPK131052:JPK131063 JFO131052:JFO131063 IVS131052:IVS131063 ILW131052:ILW131063 ICA131052:ICA131063 HSE131052:HSE131063 HII131052:HII131063 GYM131052:GYM131063 GOQ131052:GOQ131063 GEU131052:GEU131063 FUY131052:FUY131063 FLC131052:FLC131063 FBG131052:FBG131063 ERK131052:ERK131063 EHO131052:EHO131063 DXS131052:DXS131063 DNW131052:DNW131063 DEA131052:DEA131063 CUE131052:CUE131063 CKI131052:CKI131063 CAM131052:CAM131063 BQQ131052:BQQ131063 BGU131052:BGU131063 AWY131052:AWY131063 ANC131052:ANC131063 ADG131052:ADG131063 TK131052:TK131063 JO131052:JO131063 WWA65516:WWA65527 WME65516:WME65527 WCI65516:WCI65527 VSM65516:VSM65527 VIQ65516:VIQ65527 UYU65516:UYU65527 UOY65516:UOY65527 UFC65516:UFC65527 TVG65516:TVG65527 TLK65516:TLK65527 TBO65516:TBO65527 SRS65516:SRS65527 SHW65516:SHW65527 RYA65516:RYA65527 ROE65516:ROE65527 REI65516:REI65527 QUM65516:QUM65527 QKQ65516:QKQ65527 QAU65516:QAU65527 PQY65516:PQY65527 PHC65516:PHC65527 OXG65516:OXG65527 ONK65516:ONK65527 ODO65516:ODO65527 NTS65516:NTS65527 NJW65516:NJW65527 NAA65516:NAA65527 MQE65516:MQE65527 MGI65516:MGI65527 LWM65516:LWM65527 LMQ65516:LMQ65527 LCU65516:LCU65527 KSY65516:KSY65527 KJC65516:KJC65527 JZG65516:JZG65527 JPK65516:JPK65527 JFO65516:JFO65527 IVS65516:IVS65527 ILW65516:ILW65527 ICA65516:ICA65527 HSE65516:HSE65527 HII65516:HII65527 GYM65516:GYM65527 GOQ65516:GOQ65527 GEU65516:GEU65527 FUY65516:FUY65527 FLC65516:FLC65527 FBG65516:FBG65527 ERK65516:ERK65527 EHO65516:EHO65527 DXS65516:DXS65527 DNW65516:DNW65527 DEA65516:DEA65527 CUE65516:CUE65527 CKI65516:CKI65527 CAM65516:CAM65527 BQQ65516:BQQ65527 BGU65516:BGU65527 AWY65516:AWY65527 ANC65516:ANC65527 ADG65516:ADG65527 TK65516:TK65527 JO65516:JO65527 R983020:R983031">
      <formula1>$R$127:$R$128</formula1>
    </dataValidation>
    <dataValidation type="list" allowBlank="1" showInputMessage="1" showErrorMessage="1" sqref="WWB983020:WWB983031 S65516:S65527 S131052:S131063 S196588:S196599 S262124:S262135 S327660:S327671 S393196:S393207 S458732:S458743 S524268:S524279 S589804:S589815 S655340:S655351 S720876:S720887 S786412:S786423 S851948:S851959 S917484:S917495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0:WMF983031 WCJ983020:WCJ983031 VSN983020:VSN983031 VIR983020:VIR983031 UYV983020:UYV983031 UOZ983020:UOZ983031 UFD983020:UFD983031 TVH983020:TVH983031 TLL983020:TLL983031 TBP983020:TBP983031 SRT983020:SRT983031 SHX983020:SHX983031 RYB983020:RYB983031 ROF983020:ROF983031 REJ983020:REJ983031 QUN983020:QUN983031 QKR983020:QKR983031 QAV983020:QAV983031 PQZ983020:PQZ983031 PHD983020:PHD983031 OXH983020:OXH983031 ONL983020:ONL983031 ODP983020:ODP983031 NTT983020:NTT983031 NJX983020:NJX983031 NAB983020:NAB983031 MQF983020:MQF983031 MGJ983020:MGJ983031 LWN983020:LWN983031 LMR983020:LMR983031 LCV983020:LCV983031 KSZ983020:KSZ983031 KJD983020:KJD983031 JZH983020:JZH983031 JPL983020:JPL983031 JFP983020:JFP983031 IVT983020:IVT983031 ILX983020:ILX983031 ICB983020:ICB983031 HSF983020:HSF983031 HIJ983020:HIJ983031 GYN983020:GYN983031 GOR983020:GOR983031 GEV983020:GEV983031 FUZ983020:FUZ983031 FLD983020:FLD983031 FBH983020:FBH983031 ERL983020:ERL983031 EHP983020:EHP983031 DXT983020:DXT983031 DNX983020:DNX983031 DEB983020:DEB983031 CUF983020:CUF983031 CKJ983020:CKJ983031 CAN983020:CAN983031 BQR983020:BQR983031 BGV983020:BGV983031 AWZ983020:AWZ983031 AND983020:AND983031 ADH983020:ADH983031 TL983020:TL983031 JP983020:JP983031 WWB917484:WWB917495 WMF917484:WMF917495 WCJ917484:WCJ917495 VSN917484:VSN917495 VIR917484:VIR917495 UYV917484:UYV917495 UOZ917484:UOZ917495 UFD917484:UFD917495 TVH917484:TVH917495 TLL917484:TLL917495 TBP917484:TBP917495 SRT917484:SRT917495 SHX917484:SHX917495 RYB917484:RYB917495 ROF917484:ROF917495 REJ917484:REJ917495 QUN917484:QUN917495 QKR917484:QKR917495 QAV917484:QAV917495 PQZ917484:PQZ917495 PHD917484:PHD917495 OXH917484:OXH917495 ONL917484:ONL917495 ODP917484:ODP917495 NTT917484:NTT917495 NJX917484:NJX917495 NAB917484:NAB917495 MQF917484:MQF917495 MGJ917484:MGJ917495 LWN917484:LWN917495 LMR917484:LMR917495 LCV917484:LCV917495 KSZ917484:KSZ917495 KJD917484:KJD917495 JZH917484:JZH917495 JPL917484:JPL917495 JFP917484:JFP917495 IVT917484:IVT917495 ILX917484:ILX917495 ICB917484:ICB917495 HSF917484:HSF917495 HIJ917484:HIJ917495 GYN917484:GYN917495 GOR917484:GOR917495 GEV917484:GEV917495 FUZ917484:FUZ917495 FLD917484:FLD917495 FBH917484:FBH917495 ERL917484:ERL917495 EHP917484:EHP917495 DXT917484:DXT917495 DNX917484:DNX917495 DEB917484:DEB917495 CUF917484:CUF917495 CKJ917484:CKJ917495 CAN917484:CAN917495 BQR917484:BQR917495 BGV917484:BGV917495 AWZ917484:AWZ917495 AND917484:AND917495 ADH917484:ADH917495 TL917484:TL917495 JP917484:JP917495 WWB851948:WWB851959 WMF851948:WMF851959 WCJ851948:WCJ851959 VSN851948:VSN851959 VIR851948:VIR851959 UYV851948:UYV851959 UOZ851948:UOZ851959 UFD851948:UFD851959 TVH851948:TVH851959 TLL851948:TLL851959 TBP851948:TBP851959 SRT851948:SRT851959 SHX851948:SHX851959 RYB851948:RYB851959 ROF851948:ROF851959 REJ851948:REJ851959 QUN851948:QUN851959 QKR851948:QKR851959 QAV851948:QAV851959 PQZ851948:PQZ851959 PHD851948:PHD851959 OXH851948:OXH851959 ONL851948:ONL851959 ODP851948:ODP851959 NTT851948:NTT851959 NJX851948:NJX851959 NAB851948:NAB851959 MQF851948:MQF851959 MGJ851948:MGJ851959 LWN851948:LWN851959 LMR851948:LMR851959 LCV851948:LCV851959 KSZ851948:KSZ851959 KJD851948:KJD851959 JZH851948:JZH851959 JPL851948:JPL851959 JFP851948:JFP851959 IVT851948:IVT851959 ILX851948:ILX851959 ICB851948:ICB851959 HSF851948:HSF851959 HIJ851948:HIJ851959 GYN851948:GYN851959 GOR851948:GOR851959 GEV851948:GEV851959 FUZ851948:FUZ851959 FLD851948:FLD851959 FBH851948:FBH851959 ERL851948:ERL851959 EHP851948:EHP851959 DXT851948:DXT851959 DNX851948:DNX851959 DEB851948:DEB851959 CUF851948:CUF851959 CKJ851948:CKJ851959 CAN851948:CAN851959 BQR851948:BQR851959 BGV851948:BGV851959 AWZ851948:AWZ851959 AND851948:AND851959 ADH851948:ADH851959 TL851948:TL851959 JP851948:JP851959 WWB786412:WWB786423 WMF786412:WMF786423 WCJ786412:WCJ786423 VSN786412:VSN786423 VIR786412:VIR786423 UYV786412:UYV786423 UOZ786412:UOZ786423 UFD786412:UFD786423 TVH786412:TVH786423 TLL786412:TLL786423 TBP786412:TBP786423 SRT786412:SRT786423 SHX786412:SHX786423 RYB786412:RYB786423 ROF786412:ROF786423 REJ786412:REJ786423 QUN786412:QUN786423 QKR786412:QKR786423 QAV786412:QAV786423 PQZ786412:PQZ786423 PHD786412:PHD786423 OXH786412:OXH786423 ONL786412:ONL786423 ODP786412:ODP786423 NTT786412:NTT786423 NJX786412:NJX786423 NAB786412:NAB786423 MQF786412:MQF786423 MGJ786412:MGJ786423 LWN786412:LWN786423 LMR786412:LMR786423 LCV786412:LCV786423 KSZ786412:KSZ786423 KJD786412:KJD786423 JZH786412:JZH786423 JPL786412:JPL786423 JFP786412:JFP786423 IVT786412:IVT786423 ILX786412:ILX786423 ICB786412:ICB786423 HSF786412:HSF786423 HIJ786412:HIJ786423 GYN786412:GYN786423 GOR786412:GOR786423 GEV786412:GEV786423 FUZ786412:FUZ786423 FLD786412:FLD786423 FBH786412:FBH786423 ERL786412:ERL786423 EHP786412:EHP786423 DXT786412:DXT786423 DNX786412:DNX786423 DEB786412:DEB786423 CUF786412:CUF786423 CKJ786412:CKJ786423 CAN786412:CAN786423 BQR786412:BQR786423 BGV786412:BGV786423 AWZ786412:AWZ786423 AND786412:AND786423 ADH786412:ADH786423 TL786412:TL786423 JP786412:JP786423 WWB720876:WWB720887 WMF720876:WMF720887 WCJ720876:WCJ720887 VSN720876:VSN720887 VIR720876:VIR720887 UYV720876:UYV720887 UOZ720876:UOZ720887 UFD720876:UFD720887 TVH720876:TVH720887 TLL720876:TLL720887 TBP720876:TBP720887 SRT720876:SRT720887 SHX720876:SHX720887 RYB720876:RYB720887 ROF720876:ROF720887 REJ720876:REJ720887 QUN720876:QUN720887 QKR720876:QKR720887 QAV720876:QAV720887 PQZ720876:PQZ720887 PHD720876:PHD720887 OXH720876:OXH720887 ONL720876:ONL720887 ODP720876:ODP720887 NTT720876:NTT720887 NJX720876:NJX720887 NAB720876:NAB720887 MQF720876:MQF720887 MGJ720876:MGJ720887 LWN720876:LWN720887 LMR720876:LMR720887 LCV720876:LCV720887 KSZ720876:KSZ720887 KJD720876:KJD720887 JZH720876:JZH720887 JPL720876:JPL720887 JFP720876:JFP720887 IVT720876:IVT720887 ILX720876:ILX720887 ICB720876:ICB720887 HSF720876:HSF720887 HIJ720876:HIJ720887 GYN720876:GYN720887 GOR720876:GOR720887 GEV720876:GEV720887 FUZ720876:FUZ720887 FLD720876:FLD720887 FBH720876:FBH720887 ERL720876:ERL720887 EHP720876:EHP720887 DXT720876:DXT720887 DNX720876:DNX720887 DEB720876:DEB720887 CUF720876:CUF720887 CKJ720876:CKJ720887 CAN720876:CAN720887 BQR720876:BQR720887 BGV720876:BGV720887 AWZ720876:AWZ720887 AND720876:AND720887 ADH720876:ADH720887 TL720876:TL720887 JP720876:JP720887 WWB655340:WWB655351 WMF655340:WMF655351 WCJ655340:WCJ655351 VSN655340:VSN655351 VIR655340:VIR655351 UYV655340:UYV655351 UOZ655340:UOZ655351 UFD655340:UFD655351 TVH655340:TVH655351 TLL655340:TLL655351 TBP655340:TBP655351 SRT655340:SRT655351 SHX655340:SHX655351 RYB655340:RYB655351 ROF655340:ROF655351 REJ655340:REJ655351 QUN655340:QUN655351 QKR655340:QKR655351 QAV655340:QAV655351 PQZ655340:PQZ655351 PHD655340:PHD655351 OXH655340:OXH655351 ONL655340:ONL655351 ODP655340:ODP655351 NTT655340:NTT655351 NJX655340:NJX655351 NAB655340:NAB655351 MQF655340:MQF655351 MGJ655340:MGJ655351 LWN655340:LWN655351 LMR655340:LMR655351 LCV655340:LCV655351 KSZ655340:KSZ655351 KJD655340:KJD655351 JZH655340:JZH655351 JPL655340:JPL655351 JFP655340:JFP655351 IVT655340:IVT655351 ILX655340:ILX655351 ICB655340:ICB655351 HSF655340:HSF655351 HIJ655340:HIJ655351 GYN655340:GYN655351 GOR655340:GOR655351 GEV655340:GEV655351 FUZ655340:FUZ655351 FLD655340:FLD655351 FBH655340:FBH655351 ERL655340:ERL655351 EHP655340:EHP655351 DXT655340:DXT655351 DNX655340:DNX655351 DEB655340:DEB655351 CUF655340:CUF655351 CKJ655340:CKJ655351 CAN655340:CAN655351 BQR655340:BQR655351 BGV655340:BGV655351 AWZ655340:AWZ655351 AND655340:AND655351 ADH655340:ADH655351 TL655340:TL655351 JP655340:JP655351 WWB589804:WWB589815 WMF589804:WMF589815 WCJ589804:WCJ589815 VSN589804:VSN589815 VIR589804:VIR589815 UYV589804:UYV589815 UOZ589804:UOZ589815 UFD589804:UFD589815 TVH589804:TVH589815 TLL589804:TLL589815 TBP589804:TBP589815 SRT589804:SRT589815 SHX589804:SHX589815 RYB589804:RYB589815 ROF589804:ROF589815 REJ589804:REJ589815 QUN589804:QUN589815 QKR589804:QKR589815 QAV589804:QAV589815 PQZ589804:PQZ589815 PHD589804:PHD589815 OXH589804:OXH589815 ONL589804:ONL589815 ODP589804:ODP589815 NTT589804:NTT589815 NJX589804:NJX589815 NAB589804:NAB589815 MQF589804:MQF589815 MGJ589804:MGJ589815 LWN589804:LWN589815 LMR589804:LMR589815 LCV589804:LCV589815 KSZ589804:KSZ589815 KJD589804:KJD589815 JZH589804:JZH589815 JPL589804:JPL589815 JFP589804:JFP589815 IVT589804:IVT589815 ILX589804:ILX589815 ICB589804:ICB589815 HSF589804:HSF589815 HIJ589804:HIJ589815 GYN589804:GYN589815 GOR589804:GOR589815 GEV589804:GEV589815 FUZ589804:FUZ589815 FLD589804:FLD589815 FBH589804:FBH589815 ERL589804:ERL589815 EHP589804:EHP589815 DXT589804:DXT589815 DNX589804:DNX589815 DEB589804:DEB589815 CUF589804:CUF589815 CKJ589804:CKJ589815 CAN589804:CAN589815 BQR589804:BQR589815 BGV589804:BGV589815 AWZ589804:AWZ589815 AND589804:AND589815 ADH589804:ADH589815 TL589804:TL589815 JP589804:JP589815 WWB524268:WWB524279 WMF524268:WMF524279 WCJ524268:WCJ524279 VSN524268:VSN524279 VIR524268:VIR524279 UYV524268:UYV524279 UOZ524268:UOZ524279 UFD524268:UFD524279 TVH524268:TVH524279 TLL524268:TLL524279 TBP524268:TBP524279 SRT524268:SRT524279 SHX524268:SHX524279 RYB524268:RYB524279 ROF524268:ROF524279 REJ524268:REJ524279 QUN524268:QUN524279 QKR524268:QKR524279 QAV524268:QAV524279 PQZ524268:PQZ524279 PHD524268:PHD524279 OXH524268:OXH524279 ONL524268:ONL524279 ODP524268:ODP524279 NTT524268:NTT524279 NJX524268:NJX524279 NAB524268:NAB524279 MQF524268:MQF524279 MGJ524268:MGJ524279 LWN524268:LWN524279 LMR524268:LMR524279 LCV524268:LCV524279 KSZ524268:KSZ524279 KJD524268:KJD524279 JZH524268:JZH524279 JPL524268:JPL524279 JFP524268:JFP524279 IVT524268:IVT524279 ILX524268:ILX524279 ICB524268:ICB524279 HSF524268:HSF524279 HIJ524268:HIJ524279 GYN524268:GYN524279 GOR524268:GOR524279 GEV524268:GEV524279 FUZ524268:FUZ524279 FLD524268:FLD524279 FBH524268:FBH524279 ERL524268:ERL524279 EHP524268:EHP524279 DXT524268:DXT524279 DNX524268:DNX524279 DEB524268:DEB524279 CUF524268:CUF524279 CKJ524268:CKJ524279 CAN524268:CAN524279 BQR524268:BQR524279 BGV524268:BGV524279 AWZ524268:AWZ524279 AND524268:AND524279 ADH524268:ADH524279 TL524268:TL524279 JP524268:JP524279 WWB458732:WWB458743 WMF458732:WMF458743 WCJ458732:WCJ458743 VSN458732:VSN458743 VIR458732:VIR458743 UYV458732:UYV458743 UOZ458732:UOZ458743 UFD458732:UFD458743 TVH458732:TVH458743 TLL458732:TLL458743 TBP458732:TBP458743 SRT458732:SRT458743 SHX458732:SHX458743 RYB458732:RYB458743 ROF458732:ROF458743 REJ458732:REJ458743 QUN458732:QUN458743 QKR458732:QKR458743 QAV458732:QAV458743 PQZ458732:PQZ458743 PHD458732:PHD458743 OXH458732:OXH458743 ONL458732:ONL458743 ODP458732:ODP458743 NTT458732:NTT458743 NJX458732:NJX458743 NAB458732:NAB458743 MQF458732:MQF458743 MGJ458732:MGJ458743 LWN458732:LWN458743 LMR458732:LMR458743 LCV458732:LCV458743 KSZ458732:KSZ458743 KJD458732:KJD458743 JZH458732:JZH458743 JPL458732:JPL458743 JFP458732:JFP458743 IVT458732:IVT458743 ILX458732:ILX458743 ICB458732:ICB458743 HSF458732:HSF458743 HIJ458732:HIJ458743 GYN458732:GYN458743 GOR458732:GOR458743 GEV458732:GEV458743 FUZ458732:FUZ458743 FLD458732:FLD458743 FBH458732:FBH458743 ERL458732:ERL458743 EHP458732:EHP458743 DXT458732:DXT458743 DNX458732:DNX458743 DEB458732:DEB458743 CUF458732:CUF458743 CKJ458732:CKJ458743 CAN458732:CAN458743 BQR458732:BQR458743 BGV458732:BGV458743 AWZ458732:AWZ458743 AND458732:AND458743 ADH458732:ADH458743 TL458732:TL458743 JP458732:JP458743 WWB393196:WWB393207 WMF393196:WMF393207 WCJ393196:WCJ393207 VSN393196:VSN393207 VIR393196:VIR393207 UYV393196:UYV393207 UOZ393196:UOZ393207 UFD393196:UFD393207 TVH393196:TVH393207 TLL393196:TLL393207 TBP393196:TBP393207 SRT393196:SRT393207 SHX393196:SHX393207 RYB393196:RYB393207 ROF393196:ROF393207 REJ393196:REJ393207 QUN393196:QUN393207 QKR393196:QKR393207 QAV393196:QAV393207 PQZ393196:PQZ393207 PHD393196:PHD393207 OXH393196:OXH393207 ONL393196:ONL393207 ODP393196:ODP393207 NTT393196:NTT393207 NJX393196:NJX393207 NAB393196:NAB393207 MQF393196:MQF393207 MGJ393196:MGJ393207 LWN393196:LWN393207 LMR393196:LMR393207 LCV393196:LCV393207 KSZ393196:KSZ393207 KJD393196:KJD393207 JZH393196:JZH393207 JPL393196:JPL393207 JFP393196:JFP393207 IVT393196:IVT393207 ILX393196:ILX393207 ICB393196:ICB393207 HSF393196:HSF393207 HIJ393196:HIJ393207 GYN393196:GYN393207 GOR393196:GOR393207 GEV393196:GEV393207 FUZ393196:FUZ393207 FLD393196:FLD393207 FBH393196:FBH393207 ERL393196:ERL393207 EHP393196:EHP393207 DXT393196:DXT393207 DNX393196:DNX393207 DEB393196:DEB393207 CUF393196:CUF393207 CKJ393196:CKJ393207 CAN393196:CAN393207 BQR393196:BQR393207 BGV393196:BGV393207 AWZ393196:AWZ393207 AND393196:AND393207 ADH393196:ADH393207 TL393196:TL393207 JP393196:JP393207 WWB327660:WWB327671 WMF327660:WMF327671 WCJ327660:WCJ327671 VSN327660:VSN327671 VIR327660:VIR327671 UYV327660:UYV327671 UOZ327660:UOZ327671 UFD327660:UFD327671 TVH327660:TVH327671 TLL327660:TLL327671 TBP327660:TBP327671 SRT327660:SRT327671 SHX327660:SHX327671 RYB327660:RYB327671 ROF327660:ROF327671 REJ327660:REJ327671 QUN327660:QUN327671 QKR327660:QKR327671 QAV327660:QAV327671 PQZ327660:PQZ327671 PHD327660:PHD327671 OXH327660:OXH327671 ONL327660:ONL327671 ODP327660:ODP327671 NTT327660:NTT327671 NJX327660:NJX327671 NAB327660:NAB327671 MQF327660:MQF327671 MGJ327660:MGJ327671 LWN327660:LWN327671 LMR327660:LMR327671 LCV327660:LCV327671 KSZ327660:KSZ327671 KJD327660:KJD327671 JZH327660:JZH327671 JPL327660:JPL327671 JFP327660:JFP327671 IVT327660:IVT327671 ILX327660:ILX327671 ICB327660:ICB327671 HSF327660:HSF327671 HIJ327660:HIJ327671 GYN327660:GYN327671 GOR327660:GOR327671 GEV327660:GEV327671 FUZ327660:FUZ327671 FLD327660:FLD327671 FBH327660:FBH327671 ERL327660:ERL327671 EHP327660:EHP327671 DXT327660:DXT327671 DNX327660:DNX327671 DEB327660:DEB327671 CUF327660:CUF327671 CKJ327660:CKJ327671 CAN327660:CAN327671 BQR327660:BQR327671 BGV327660:BGV327671 AWZ327660:AWZ327671 AND327660:AND327671 ADH327660:ADH327671 TL327660:TL327671 JP327660:JP327671 WWB262124:WWB262135 WMF262124:WMF262135 WCJ262124:WCJ262135 VSN262124:VSN262135 VIR262124:VIR262135 UYV262124:UYV262135 UOZ262124:UOZ262135 UFD262124:UFD262135 TVH262124:TVH262135 TLL262124:TLL262135 TBP262124:TBP262135 SRT262124:SRT262135 SHX262124:SHX262135 RYB262124:RYB262135 ROF262124:ROF262135 REJ262124:REJ262135 QUN262124:QUN262135 QKR262124:QKR262135 QAV262124:QAV262135 PQZ262124:PQZ262135 PHD262124:PHD262135 OXH262124:OXH262135 ONL262124:ONL262135 ODP262124:ODP262135 NTT262124:NTT262135 NJX262124:NJX262135 NAB262124:NAB262135 MQF262124:MQF262135 MGJ262124:MGJ262135 LWN262124:LWN262135 LMR262124:LMR262135 LCV262124:LCV262135 KSZ262124:KSZ262135 KJD262124:KJD262135 JZH262124:JZH262135 JPL262124:JPL262135 JFP262124:JFP262135 IVT262124:IVT262135 ILX262124:ILX262135 ICB262124:ICB262135 HSF262124:HSF262135 HIJ262124:HIJ262135 GYN262124:GYN262135 GOR262124:GOR262135 GEV262124:GEV262135 FUZ262124:FUZ262135 FLD262124:FLD262135 FBH262124:FBH262135 ERL262124:ERL262135 EHP262124:EHP262135 DXT262124:DXT262135 DNX262124:DNX262135 DEB262124:DEB262135 CUF262124:CUF262135 CKJ262124:CKJ262135 CAN262124:CAN262135 BQR262124:BQR262135 BGV262124:BGV262135 AWZ262124:AWZ262135 AND262124:AND262135 ADH262124:ADH262135 TL262124:TL262135 JP262124:JP262135 WWB196588:WWB196599 WMF196588:WMF196599 WCJ196588:WCJ196599 VSN196588:VSN196599 VIR196588:VIR196599 UYV196588:UYV196599 UOZ196588:UOZ196599 UFD196588:UFD196599 TVH196588:TVH196599 TLL196588:TLL196599 TBP196588:TBP196599 SRT196588:SRT196599 SHX196588:SHX196599 RYB196588:RYB196599 ROF196588:ROF196599 REJ196588:REJ196599 QUN196588:QUN196599 QKR196588:QKR196599 QAV196588:QAV196599 PQZ196588:PQZ196599 PHD196588:PHD196599 OXH196588:OXH196599 ONL196588:ONL196599 ODP196588:ODP196599 NTT196588:NTT196599 NJX196588:NJX196599 NAB196588:NAB196599 MQF196588:MQF196599 MGJ196588:MGJ196599 LWN196588:LWN196599 LMR196588:LMR196599 LCV196588:LCV196599 KSZ196588:KSZ196599 KJD196588:KJD196599 JZH196588:JZH196599 JPL196588:JPL196599 JFP196588:JFP196599 IVT196588:IVT196599 ILX196588:ILX196599 ICB196588:ICB196599 HSF196588:HSF196599 HIJ196588:HIJ196599 GYN196588:GYN196599 GOR196588:GOR196599 GEV196588:GEV196599 FUZ196588:FUZ196599 FLD196588:FLD196599 FBH196588:FBH196599 ERL196588:ERL196599 EHP196588:EHP196599 DXT196588:DXT196599 DNX196588:DNX196599 DEB196588:DEB196599 CUF196588:CUF196599 CKJ196588:CKJ196599 CAN196588:CAN196599 BQR196588:BQR196599 BGV196588:BGV196599 AWZ196588:AWZ196599 AND196588:AND196599 ADH196588:ADH196599 TL196588:TL196599 JP196588:JP196599 WWB131052:WWB131063 WMF131052:WMF131063 WCJ131052:WCJ131063 VSN131052:VSN131063 VIR131052:VIR131063 UYV131052:UYV131063 UOZ131052:UOZ131063 UFD131052:UFD131063 TVH131052:TVH131063 TLL131052:TLL131063 TBP131052:TBP131063 SRT131052:SRT131063 SHX131052:SHX131063 RYB131052:RYB131063 ROF131052:ROF131063 REJ131052:REJ131063 QUN131052:QUN131063 QKR131052:QKR131063 QAV131052:QAV131063 PQZ131052:PQZ131063 PHD131052:PHD131063 OXH131052:OXH131063 ONL131052:ONL131063 ODP131052:ODP131063 NTT131052:NTT131063 NJX131052:NJX131063 NAB131052:NAB131063 MQF131052:MQF131063 MGJ131052:MGJ131063 LWN131052:LWN131063 LMR131052:LMR131063 LCV131052:LCV131063 KSZ131052:KSZ131063 KJD131052:KJD131063 JZH131052:JZH131063 JPL131052:JPL131063 JFP131052:JFP131063 IVT131052:IVT131063 ILX131052:ILX131063 ICB131052:ICB131063 HSF131052:HSF131063 HIJ131052:HIJ131063 GYN131052:GYN131063 GOR131052:GOR131063 GEV131052:GEV131063 FUZ131052:FUZ131063 FLD131052:FLD131063 FBH131052:FBH131063 ERL131052:ERL131063 EHP131052:EHP131063 DXT131052:DXT131063 DNX131052:DNX131063 DEB131052:DEB131063 CUF131052:CUF131063 CKJ131052:CKJ131063 CAN131052:CAN131063 BQR131052:BQR131063 BGV131052:BGV131063 AWZ131052:AWZ131063 AND131052:AND131063 ADH131052:ADH131063 TL131052:TL131063 JP131052:JP131063 WWB65516:WWB65527 WMF65516:WMF65527 WCJ65516:WCJ65527 VSN65516:VSN65527 VIR65516:VIR65527 UYV65516:UYV65527 UOZ65516:UOZ65527 UFD65516:UFD65527 TVH65516:TVH65527 TLL65516:TLL65527 TBP65516:TBP65527 SRT65516:SRT65527 SHX65516:SHX65527 RYB65516:RYB65527 ROF65516:ROF65527 REJ65516:REJ65527 QUN65516:QUN65527 QKR65516:QKR65527 QAV65516:QAV65527 PQZ65516:PQZ65527 PHD65516:PHD65527 OXH65516:OXH65527 ONL65516:ONL65527 ODP65516:ODP65527 NTT65516:NTT65527 NJX65516:NJX65527 NAB65516:NAB65527 MQF65516:MQF65527 MGJ65516:MGJ65527 LWN65516:LWN65527 LMR65516:LMR65527 LCV65516:LCV65527 KSZ65516:KSZ65527 KJD65516:KJD65527 JZH65516:JZH65527 JPL65516:JPL65527 JFP65516:JFP65527 IVT65516:IVT65527 ILX65516:ILX65527 ICB65516:ICB65527 HSF65516:HSF65527 HIJ65516:HIJ65527 GYN65516:GYN65527 GOR65516:GOR65527 GEV65516:GEV65527 FUZ65516:FUZ65527 FLD65516:FLD65527 FBH65516:FBH65527 ERL65516:ERL65527 EHP65516:EHP65527 DXT65516:DXT65527 DNX65516:DNX65527 DEB65516:DEB65527 CUF65516:CUF65527 CKJ65516:CKJ65527 CAN65516:CAN65527 BQR65516:BQR65527 BGV65516:BGV65527 AWZ65516:AWZ65527 AND65516:AND65527 ADH65516:ADH65527 TL65516:TL65527 JP65516:JP65527 S983020:S983031">
      <formula1>$S$127:$S$128</formula1>
    </dataValidation>
    <dataValidation type="list" allowBlank="1" showInputMessage="1" showErrorMessage="1" sqref="WWC983020:WWC983031 T65516:T65527 T131052:T131063 T196588:T196599 T262124:T262135 T327660:T327671 T393196:T393207 T458732:T458743 T524268:T524279 T589804:T589815 T655340:T655351 T720876:T720887 T786412:T786423 T851948:T851959 T917484:T917495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0:WMG983031 WCK983020:WCK983031 VSO983020:VSO983031 VIS983020:VIS983031 UYW983020:UYW983031 UPA983020:UPA983031 UFE983020:UFE983031 TVI983020:TVI983031 TLM983020:TLM983031 TBQ983020:TBQ983031 SRU983020:SRU983031 SHY983020:SHY983031 RYC983020:RYC983031 ROG983020:ROG983031 REK983020:REK983031 QUO983020:QUO983031 QKS983020:QKS983031 QAW983020:QAW983031 PRA983020:PRA983031 PHE983020:PHE983031 OXI983020:OXI983031 ONM983020:ONM983031 ODQ983020:ODQ983031 NTU983020:NTU983031 NJY983020:NJY983031 NAC983020:NAC983031 MQG983020:MQG983031 MGK983020:MGK983031 LWO983020:LWO983031 LMS983020:LMS983031 LCW983020:LCW983031 KTA983020:KTA983031 KJE983020:KJE983031 JZI983020:JZI983031 JPM983020:JPM983031 JFQ983020:JFQ983031 IVU983020:IVU983031 ILY983020:ILY983031 ICC983020:ICC983031 HSG983020:HSG983031 HIK983020:HIK983031 GYO983020:GYO983031 GOS983020:GOS983031 GEW983020:GEW983031 FVA983020:FVA983031 FLE983020:FLE983031 FBI983020:FBI983031 ERM983020:ERM983031 EHQ983020:EHQ983031 DXU983020:DXU983031 DNY983020:DNY983031 DEC983020:DEC983031 CUG983020:CUG983031 CKK983020:CKK983031 CAO983020:CAO983031 BQS983020:BQS983031 BGW983020:BGW983031 AXA983020:AXA983031 ANE983020:ANE983031 ADI983020:ADI983031 TM983020:TM983031 JQ983020:JQ983031 WWC917484:WWC917495 WMG917484:WMG917495 WCK917484:WCK917495 VSO917484:VSO917495 VIS917484:VIS917495 UYW917484:UYW917495 UPA917484:UPA917495 UFE917484:UFE917495 TVI917484:TVI917495 TLM917484:TLM917495 TBQ917484:TBQ917495 SRU917484:SRU917495 SHY917484:SHY917495 RYC917484:RYC917495 ROG917484:ROG917495 REK917484:REK917495 QUO917484:QUO917495 QKS917484:QKS917495 QAW917484:QAW917495 PRA917484:PRA917495 PHE917484:PHE917495 OXI917484:OXI917495 ONM917484:ONM917495 ODQ917484:ODQ917495 NTU917484:NTU917495 NJY917484:NJY917495 NAC917484:NAC917495 MQG917484:MQG917495 MGK917484:MGK917495 LWO917484:LWO917495 LMS917484:LMS917495 LCW917484:LCW917495 KTA917484:KTA917495 KJE917484:KJE917495 JZI917484:JZI917495 JPM917484:JPM917495 JFQ917484:JFQ917495 IVU917484:IVU917495 ILY917484:ILY917495 ICC917484:ICC917495 HSG917484:HSG917495 HIK917484:HIK917495 GYO917484:GYO917495 GOS917484:GOS917495 GEW917484:GEW917495 FVA917484:FVA917495 FLE917484:FLE917495 FBI917484:FBI917495 ERM917484:ERM917495 EHQ917484:EHQ917495 DXU917484:DXU917495 DNY917484:DNY917495 DEC917484:DEC917495 CUG917484:CUG917495 CKK917484:CKK917495 CAO917484:CAO917495 BQS917484:BQS917495 BGW917484:BGW917495 AXA917484:AXA917495 ANE917484:ANE917495 ADI917484:ADI917495 TM917484:TM917495 JQ917484:JQ917495 WWC851948:WWC851959 WMG851948:WMG851959 WCK851948:WCK851959 VSO851948:VSO851959 VIS851948:VIS851959 UYW851948:UYW851959 UPA851948:UPA851959 UFE851948:UFE851959 TVI851948:TVI851959 TLM851948:TLM851959 TBQ851948:TBQ851959 SRU851948:SRU851959 SHY851948:SHY851959 RYC851948:RYC851959 ROG851948:ROG851959 REK851948:REK851959 QUO851948:QUO851959 QKS851948:QKS851959 QAW851948:QAW851959 PRA851948:PRA851959 PHE851948:PHE851959 OXI851948:OXI851959 ONM851948:ONM851959 ODQ851948:ODQ851959 NTU851948:NTU851959 NJY851948:NJY851959 NAC851948:NAC851959 MQG851948:MQG851959 MGK851948:MGK851959 LWO851948:LWO851959 LMS851948:LMS851959 LCW851948:LCW851959 KTA851948:KTA851959 KJE851948:KJE851959 JZI851948:JZI851959 JPM851948:JPM851959 JFQ851948:JFQ851959 IVU851948:IVU851959 ILY851948:ILY851959 ICC851948:ICC851959 HSG851948:HSG851959 HIK851948:HIK851959 GYO851948:GYO851959 GOS851948:GOS851959 GEW851948:GEW851959 FVA851948:FVA851959 FLE851948:FLE851959 FBI851948:FBI851959 ERM851948:ERM851959 EHQ851948:EHQ851959 DXU851948:DXU851959 DNY851948:DNY851959 DEC851948:DEC851959 CUG851948:CUG851959 CKK851948:CKK851959 CAO851948:CAO851959 BQS851948:BQS851959 BGW851948:BGW851959 AXA851948:AXA851959 ANE851948:ANE851959 ADI851948:ADI851959 TM851948:TM851959 JQ851948:JQ851959 WWC786412:WWC786423 WMG786412:WMG786423 WCK786412:WCK786423 VSO786412:VSO786423 VIS786412:VIS786423 UYW786412:UYW786423 UPA786412:UPA786423 UFE786412:UFE786423 TVI786412:TVI786423 TLM786412:TLM786423 TBQ786412:TBQ786423 SRU786412:SRU786423 SHY786412:SHY786423 RYC786412:RYC786423 ROG786412:ROG786423 REK786412:REK786423 QUO786412:QUO786423 QKS786412:QKS786423 QAW786412:QAW786423 PRA786412:PRA786423 PHE786412:PHE786423 OXI786412:OXI786423 ONM786412:ONM786423 ODQ786412:ODQ786423 NTU786412:NTU786423 NJY786412:NJY786423 NAC786412:NAC786423 MQG786412:MQG786423 MGK786412:MGK786423 LWO786412:LWO786423 LMS786412:LMS786423 LCW786412:LCW786423 KTA786412:KTA786423 KJE786412:KJE786423 JZI786412:JZI786423 JPM786412:JPM786423 JFQ786412:JFQ786423 IVU786412:IVU786423 ILY786412:ILY786423 ICC786412:ICC786423 HSG786412:HSG786423 HIK786412:HIK786423 GYO786412:GYO786423 GOS786412:GOS786423 GEW786412:GEW786423 FVA786412:FVA786423 FLE786412:FLE786423 FBI786412:FBI786423 ERM786412:ERM786423 EHQ786412:EHQ786423 DXU786412:DXU786423 DNY786412:DNY786423 DEC786412:DEC786423 CUG786412:CUG786423 CKK786412:CKK786423 CAO786412:CAO786423 BQS786412:BQS786423 BGW786412:BGW786423 AXA786412:AXA786423 ANE786412:ANE786423 ADI786412:ADI786423 TM786412:TM786423 JQ786412:JQ786423 WWC720876:WWC720887 WMG720876:WMG720887 WCK720876:WCK720887 VSO720876:VSO720887 VIS720876:VIS720887 UYW720876:UYW720887 UPA720876:UPA720887 UFE720876:UFE720887 TVI720876:TVI720887 TLM720876:TLM720887 TBQ720876:TBQ720887 SRU720876:SRU720887 SHY720876:SHY720887 RYC720876:RYC720887 ROG720876:ROG720887 REK720876:REK720887 QUO720876:QUO720887 QKS720876:QKS720887 QAW720876:QAW720887 PRA720876:PRA720887 PHE720876:PHE720887 OXI720876:OXI720887 ONM720876:ONM720887 ODQ720876:ODQ720887 NTU720876:NTU720887 NJY720876:NJY720887 NAC720876:NAC720887 MQG720876:MQG720887 MGK720876:MGK720887 LWO720876:LWO720887 LMS720876:LMS720887 LCW720876:LCW720887 KTA720876:KTA720887 KJE720876:KJE720887 JZI720876:JZI720887 JPM720876:JPM720887 JFQ720876:JFQ720887 IVU720876:IVU720887 ILY720876:ILY720887 ICC720876:ICC720887 HSG720876:HSG720887 HIK720876:HIK720887 GYO720876:GYO720887 GOS720876:GOS720887 GEW720876:GEW720887 FVA720876:FVA720887 FLE720876:FLE720887 FBI720876:FBI720887 ERM720876:ERM720887 EHQ720876:EHQ720887 DXU720876:DXU720887 DNY720876:DNY720887 DEC720876:DEC720887 CUG720876:CUG720887 CKK720876:CKK720887 CAO720876:CAO720887 BQS720876:BQS720887 BGW720876:BGW720887 AXA720876:AXA720887 ANE720876:ANE720887 ADI720876:ADI720887 TM720876:TM720887 JQ720876:JQ720887 WWC655340:WWC655351 WMG655340:WMG655351 WCK655340:WCK655351 VSO655340:VSO655351 VIS655340:VIS655351 UYW655340:UYW655351 UPA655340:UPA655351 UFE655340:UFE655351 TVI655340:TVI655351 TLM655340:TLM655351 TBQ655340:TBQ655351 SRU655340:SRU655351 SHY655340:SHY655351 RYC655340:RYC655351 ROG655340:ROG655351 REK655340:REK655351 QUO655340:QUO655351 QKS655340:QKS655351 QAW655340:QAW655351 PRA655340:PRA655351 PHE655340:PHE655351 OXI655340:OXI655351 ONM655340:ONM655351 ODQ655340:ODQ655351 NTU655340:NTU655351 NJY655340:NJY655351 NAC655340:NAC655351 MQG655340:MQG655351 MGK655340:MGK655351 LWO655340:LWO655351 LMS655340:LMS655351 LCW655340:LCW655351 KTA655340:KTA655351 KJE655340:KJE655351 JZI655340:JZI655351 JPM655340:JPM655351 JFQ655340:JFQ655351 IVU655340:IVU655351 ILY655340:ILY655351 ICC655340:ICC655351 HSG655340:HSG655351 HIK655340:HIK655351 GYO655340:GYO655351 GOS655340:GOS655351 GEW655340:GEW655351 FVA655340:FVA655351 FLE655340:FLE655351 FBI655340:FBI655351 ERM655340:ERM655351 EHQ655340:EHQ655351 DXU655340:DXU655351 DNY655340:DNY655351 DEC655340:DEC655351 CUG655340:CUG655351 CKK655340:CKK655351 CAO655340:CAO655351 BQS655340:BQS655351 BGW655340:BGW655351 AXA655340:AXA655351 ANE655340:ANE655351 ADI655340:ADI655351 TM655340:TM655351 JQ655340:JQ655351 WWC589804:WWC589815 WMG589804:WMG589815 WCK589804:WCK589815 VSO589804:VSO589815 VIS589804:VIS589815 UYW589804:UYW589815 UPA589804:UPA589815 UFE589804:UFE589815 TVI589804:TVI589815 TLM589804:TLM589815 TBQ589804:TBQ589815 SRU589804:SRU589815 SHY589804:SHY589815 RYC589804:RYC589815 ROG589804:ROG589815 REK589804:REK589815 QUO589804:QUO589815 QKS589804:QKS589815 QAW589804:QAW589815 PRA589804:PRA589815 PHE589804:PHE589815 OXI589804:OXI589815 ONM589804:ONM589815 ODQ589804:ODQ589815 NTU589804:NTU589815 NJY589804:NJY589815 NAC589804:NAC589815 MQG589804:MQG589815 MGK589804:MGK589815 LWO589804:LWO589815 LMS589804:LMS589815 LCW589804:LCW589815 KTA589804:KTA589815 KJE589804:KJE589815 JZI589804:JZI589815 JPM589804:JPM589815 JFQ589804:JFQ589815 IVU589804:IVU589815 ILY589804:ILY589815 ICC589804:ICC589815 HSG589804:HSG589815 HIK589804:HIK589815 GYO589804:GYO589815 GOS589804:GOS589815 GEW589804:GEW589815 FVA589804:FVA589815 FLE589804:FLE589815 FBI589804:FBI589815 ERM589804:ERM589815 EHQ589804:EHQ589815 DXU589804:DXU589815 DNY589804:DNY589815 DEC589804:DEC589815 CUG589804:CUG589815 CKK589804:CKK589815 CAO589804:CAO589815 BQS589804:BQS589815 BGW589804:BGW589815 AXA589804:AXA589815 ANE589804:ANE589815 ADI589804:ADI589815 TM589804:TM589815 JQ589804:JQ589815 WWC524268:WWC524279 WMG524268:WMG524279 WCK524268:WCK524279 VSO524268:VSO524279 VIS524268:VIS524279 UYW524268:UYW524279 UPA524268:UPA524279 UFE524268:UFE524279 TVI524268:TVI524279 TLM524268:TLM524279 TBQ524268:TBQ524279 SRU524268:SRU524279 SHY524268:SHY524279 RYC524268:RYC524279 ROG524268:ROG524279 REK524268:REK524279 QUO524268:QUO524279 QKS524268:QKS524279 QAW524268:QAW524279 PRA524268:PRA524279 PHE524268:PHE524279 OXI524268:OXI524279 ONM524268:ONM524279 ODQ524268:ODQ524279 NTU524268:NTU524279 NJY524268:NJY524279 NAC524268:NAC524279 MQG524268:MQG524279 MGK524268:MGK524279 LWO524268:LWO524279 LMS524268:LMS524279 LCW524268:LCW524279 KTA524268:KTA524279 KJE524268:KJE524279 JZI524268:JZI524279 JPM524268:JPM524279 JFQ524268:JFQ524279 IVU524268:IVU524279 ILY524268:ILY524279 ICC524268:ICC524279 HSG524268:HSG524279 HIK524268:HIK524279 GYO524268:GYO524279 GOS524268:GOS524279 GEW524268:GEW524279 FVA524268:FVA524279 FLE524268:FLE524279 FBI524268:FBI524279 ERM524268:ERM524279 EHQ524268:EHQ524279 DXU524268:DXU524279 DNY524268:DNY524279 DEC524268:DEC524279 CUG524268:CUG524279 CKK524268:CKK524279 CAO524268:CAO524279 BQS524268:BQS524279 BGW524268:BGW524279 AXA524268:AXA524279 ANE524268:ANE524279 ADI524268:ADI524279 TM524268:TM524279 JQ524268:JQ524279 WWC458732:WWC458743 WMG458732:WMG458743 WCK458732:WCK458743 VSO458732:VSO458743 VIS458732:VIS458743 UYW458732:UYW458743 UPA458732:UPA458743 UFE458732:UFE458743 TVI458732:TVI458743 TLM458732:TLM458743 TBQ458732:TBQ458743 SRU458732:SRU458743 SHY458732:SHY458743 RYC458732:RYC458743 ROG458732:ROG458743 REK458732:REK458743 QUO458732:QUO458743 QKS458732:QKS458743 QAW458732:QAW458743 PRA458732:PRA458743 PHE458732:PHE458743 OXI458732:OXI458743 ONM458732:ONM458743 ODQ458732:ODQ458743 NTU458732:NTU458743 NJY458732:NJY458743 NAC458732:NAC458743 MQG458732:MQG458743 MGK458732:MGK458743 LWO458732:LWO458743 LMS458732:LMS458743 LCW458732:LCW458743 KTA458732:KTA458743 KJE458732:KJE458743 JZI458732:JZI458743 JPM458732:JPM458743 JFQ458732:JFQ458743 IVU458732:IVU458743 ILY458732:ILY458743 ICC458732:ICC458743 HSG458732:HSG458743 HIK458732:HIK458743 GYO458732:GYO458743 GOS458732:GOS458743 GEW458732:GEW458743 FVA458732:FVA458743 FLE458732:FLE458743 FBI458732:FBI458743 ERM458732:ERM458743 EHQ458732:EHQ458743 DXU458732:DXU458743 DNY458732:DNY458743 DEC458732:DEC458743 CUG458732:CUG458743 CKK458732:CKK458743 CAO458732:CAO458743 BQS458732:BQS458743 BGW458732:BGW458743 AXA458732:AXA458743 ANE458732:ANE458743 ADI458732:ADI458743 TM458732:TM458743 JQ458732:JQ458743 WWC393196:WWC393207 WMG393196:WMG393207 WCK393196:WCK393207 VSO393196:VSO393207 VIS393196:VIS393207 UYW393196:UYW393207 UPA393196:UPA393207 UFE393196:UFE393207 TVI393196:TVI393207 TLM393196:TLM393207 TBQ393196:TBQ393207 SRU393196:SRU393207 SHY393196:SHY393207 RYC393196:RYC393207 ROG393196:ROG393207 REK393196:REK393207 QUO393196:QUO393207 QKS393196:QKS393207 QAW393196:QAW393207 PRA393196:PRA393207 PHE393196:PHE393207 OXI393196:OXI393207 ONM393196:ONM393207 ODQ393196:ODQ393207 NTU393196:NTU393207 NJY393196:NJY393207 NAC393196:NAC393207 MQG393196:MQG393207 MGK393196:MGK393207 LWO393196:LWO393207 LMS393196:LMS393207 LCW393196:LCW393207 KTA393196:KTA393207 KJE393196:KJE393207 JZI393196:JZI393207 JPM393196:JPM393207 JFQ393196:JFQ393207 IVU393196:IVU393207 ILY393196:ILY393207 ICC393196:ICC393207 HSG393196:HSG393207 HIK393196:HIK393207 GYO393196:GYO393207 GOS393196:GOS393207 GEW393196:GEW393207 FVA393196:FVA393207 FLE393196:FLE393207 FBI393196:FBI393207 ERM393196:ERM393207 EHQ393196:EHQ393207 DXU393196:DXU393207 DNY393196:DNY393207 DEC393196:DEC393207 CUG393196:CUG393207 CKK393196:CKK393207 CAO393196:CAO393207 BQS393196:BQS393207 BGW393196:BGW393207 AXA393196:AXA393207 ANE393196:ANE393207 ADI393196:ADI393207 TM393196:TM393207 JQ393196:JQ393207 WWC327660:WWC327671 WMG327660:WMG327671 WCK327660:WCK327671 VSO327660:VSO327671 VIS327660:VIS327671 UYW327660:UYW327671 UPA327660:UPA327671 UFE327660:UFE327671 TVI327660:TVI327671 TLM327660:TLM327671 TBQ327660:TBQ327671 SRU327660:SRU327671 SHY327660:SHY327671 RYC327660:RYC327671 ROG327660:ROG327671 REK327660:REK327671 QUO327660:QUO327671 QKS327660:QKS327671 QAW327660:QAW327671 PRA327660:PRA327671 PHE327660:PHE327671 OXI327660:OXI327671 ONM327660:ONM327671 ODQ327660:ODQ327671 NTU327660:NTU327671 NJY327660:NJY327671 NAC327660:NAC327671 MQG327660:MQG327671 MGK327660:MGK327671 LWO327660:LWO327671 LMS327660:LMS327671 LCW327660:LCW327671 KTA327660:KTA327671 KJE327660:KJE327671 JZI327660:JZI327671 JPM327660:JPM327671 JFQ327660:JFQ327671 IVU327660:IVU327671 ILY327660:ILY327671 ICC327660:ICC327671 HSG327660:HSG327671 HIK327660:HIK327671 GYO327660:GYO327671 GOS327660:GOS327671 GEW327660:GEW327671 FVA327660:FVA327671 FLE327660:FLE327671 FBI327660:FBI327671 ERM327660:ERM327671 EHQ327660:EHQ327671 DXU327660:DXU327671 DNY327660:DNY327671 DEC327660:DEC327671 CUG327660:CUG327671 CKK327660:CKK327671 CAO327660:CAO327671 BQS327660:BQS327671 BGW327660:BGW327671 AXA327660:AXA327671 ANE327660:ANE327671 ADI327660:ADI327671 TM327660:TM327671 JQ327660:JQ327671 WWC262124:WWC262135 WMG262124:WMG262135 WCK262124:WCK262135 VSO262124:VSO262135 VIS262124:VIS262135 UYW262124:UYW262135 UPA262124:UPA262135 UFE262124:UFE262135 TVI262124:TVI262135 TLM262124:TLM262135 TBQ262124:TBQ262135 SRU262124:SRU262135 SHY262124:SHY262135 RYC262124:RYC262135 ROG262124:ROG262135 REK262124:REK262135 QUO262124:QUO262135 QKS262124:QKS262135 QAW262124:QAW262135 PRA262124:PRA262135 PHE262124:PHE262135 OXI262124:OXI262135 ONM262124:ONM262135 ODQ262124:ODQ262135 NTU262124:NTU262135 NJY262124:NJY262135 NAC262124:NAC262135 MQG262124:MQG262135 MGK262124:MGK262135 LWO262124:LWO262135 LMS262124:LMS262135 LCW262124:LCW262135 KTA262124:KTA262135 KJE262124:KJE262135 JZI262124:JZI262135 JPM262124:JPM262135 JFQ262124:JFQ262135 IVU262124:IVU262135 ILY262124:ILY262135 ICC262124:ICC262135 HSG262124:HSG262135 HIK262124:HIK262135 GYO262124:GYO262135 GOS262124:GOS262135 GEW262124:GEW262135 FVA262124:FVA262135 FLE262124:FLE262135 FBI262124:FBI262135 ERM262124:ERM262135 EHQ262124:EHQ262135 DXU262124:DXU262135 DNY262124:DNY262135 DEC262124:DEC262135 CUG262124:CUG262135 CKK262124:CKK262135 CAO262124:CAO262135 BQS262124:BQS262135 BGW262124:BGW262135 AXA262124:AXA262135 ANE262124:ANE262135 ADI262124:ADI262135 TM262124:TM262135 JQ262124:JQ262135 WWC196588:WWC196599 WMG196588:WMG196599 WCK196588:WCK196599 VSO196588:VSO196599 VIS196588:VIS196599 UYW196588:UYW196599 UPA196588:UPA196599 UFE196588:UFE196599 TVI196588:TVI196599 TLM196588:TLM196599 TBQ196588:TBQ196599 SRU196588:SRU196599 SHY196588:SHY196599 RYC196588:RYC196599 ROG196588:ROG196599 REK196588:REK196599 QUO196588:QUO196599 QKS196588:QKS196599 QAW196588:QAW196599 PRA196588:PRA196599 PHE196588:PHE196599 OXI196588:OXI196599 ONM196588:ONM196599 ODQ196588:ODQ196599 NTU196588:NTU196599 NJY196588:NJY196599 NAC196588:NAC196599 MQG196588:MQG196599 MGK196588:MGK196599 LWO196588:LWO196599 LMS196588:LMS196599 LCW196588:LCW196599 KTA196588:KTA196599 KJE196588:KJE196599 JZI196588:JZI196599 JPM196588:JPM196599 JFQ196588:JFQ196599 IVU196588:IVU196599 ILY196588:ILY196599 ICC196588:ICC196599 HSG196588:HSG196599 HIK196588:HIK196599 GYO196588:GYO196599 GOS196588:GOS196599 GEW196588:GEW196599 FVA196588:FVA196599 FLE196588:FLE196599 FBI196588:FBI196599 ERM196588:ERM196599 EHQ196588:EHQ196599 DXU196588:DXU196599 DNY196588:DNY196599 DEC196588:DEC196599 CUG196588:CUG196599 CKK196588:CKK196599 CAO196588:CAO196599 BQS196588:BQS196599 BGW196588:BGW196599 AXA196588:AXA196599 ANE196588:ANE196599 ADI196588:ADI196599 TM196588:TM196599 JQ196588:JQ196599 WWC131052:WWC131063 WMG131052:WMG131063 WCK131052:WCK131063 VSO131052:VSO131063 VIS131052:VIS131063 UYW131052:UYW131063 UPA131052:UPA131063 UFE131052:UFE131063 TVI131052:TVI131063 TLM131052:TLM131063 TBQ131052:TBQ131063 SRU131052:SRU131063 SHY131052:SHY131063 RYC131052:RYC131063 ROG131052:ROG131063 REK131052:REK131063 QUO131052:QUO131063 QKS131052:QKS131063 QAW131052:QAW131063 PRA131052:PRA131063 PHE131052:PHE131063 OXI131052:OXI131063 ONM131052:ONM131063 ODQ131052:ODQ131063 NTU131052:NTU131063 NJY131052:NJY131063 NAC131052:NAC131063 MQG131052:MQG131063 MGK131052:MGK131063 LWO131052:LWO131063 LMS131052:LMS131063 LCW131052:LCW131063 KTA131052:KTA131063 KJE131052:KJE131063 JZI131052:JZI131063 JPM131052:JPM131063 JFQ131052:JFQ131063 IVU131052:IVU131063 ILY131052:ILY131063 ICC131052:ICC131063 HSG131052:HSG131063 HIK131052:HIK131063 GYO131052:GYO131063 GOS131052:GOS131063 GEW131052:GEW131063 FVA131052:FVA131063 FLE131052:FLE131063 FBI131052:FBI131063 ERM131052:ERM131063 EHQ131052:EHQ131063 DXU131052:DXU131063 DNY131052:DNY131063 DEC131052:DEC131063 CUG131052:CUG131063 CKK131052:CKK131063 CAO131052:CAO131063 BQS131052:BQS131063 BGW131052:BGW131063 AXA131052:AXA131063 ANE131052:ANE131063 ADI131052:ADI131063 TM131052:TM131063 JQ131052:JQ131063 WWC65516:WWC65527 WMG65516:WMG65527 WCK65516:WCK65527 VSO65516:VSO65527 VIS65516:VIS65527 UYW65516:UYW65527 UPA65516:UPA65527 UFE65516:UFE65527 TVI65516:TVI65527 TLM65516:TLM65527 TBQ65516:TBQ65527 SRU65516:SRU65527 SHY65516:SHY65527 RYC65516:RYC65527 ROG65516:ROG65527 REK65516:REK65527 QUO65516:QUO65527 QKS65516:QKS65527 QAW65516:QAW65527 PRA65516:PRA65527 PHE65516:PHE65527 OXI65516:OXI65527 ONM65516:ONM65527 ODQ65516:ODQ65527 NTU65516:NTU65527 NJY65516:NJY65527 NAC65516:NAC65527 MQG65516:MQG65527 MGK65516:MGK65527 LWO65516:LWO65527 LMS65516:LMS65527 LCW65516:LCW65527 KTA65516:KTA65527 KJE65516:KJE65527 JZI65516:JZI65527 JPM65516:JPM65527 JFQ65516:JFQ65527 IVU65516:IVU65527 ILY65516:ILY65527 ICC65516:ICC65527 HSG65516:HSG65527 HIK65516:HIK65527 GYO65516:GYO65527 GOS65516:GOS65527 GEW65516:GEW65527 FVA65516:FVA65527 FLE65516:FLE65527 FBI65516:FBI65527 ERM65516:ERM65527 EHQ65516:EHQ65527 DXU65516:DXU65527 DNY65516:DNY65527 DEC65516:DEC65527 CUG65516:CUG65527 CKK65516:CKK65527 CAO65516:CAO65527 BQS65516:BQS65527 BGW65516:BGW65527 AXA65516:AXA65527 ANE65516:ANE65527 ADI65516:ADI65527 TM65516:TM65527 JQ65516:JQ65527 T983020:T983031">
      <formula1>$T$127:$T$128</formula1>
    </dataValidation>
    <dataValidation type="list" allowBlank="1" showInputMessage="1" showErrorMessage="1" sqref="WWD983020:WWD983031 U65516:U65527 U131052:U131063 U196588:U196599 U262124:U262135 U327660:U327671 U393196:U393207 U458732:U458743 U524268:U524279 U589804:U589815 U655340:U655351 U720876:U720887 U786412:U786423 U851948:U851959 U917484:U917495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20:WMH983031 WCL983020:WCL983031 VSP983020:VSP983031 VIT983020:VIT983031 UYX983020:UYX983031 UPB983020:UPB983031 UFF983020:UFF983031 TVJ983020:TVJ983031 TLN983020:TLN983031 TBR983020:TBR983031 SRV983020:SRV983031 SHZ983020:SHZ983031 RYD983020:RYD983031 ROH983020:ROH983031 REL983020:REL983031 QUP983020:QUP983031 QKT983020:QKT983031 QAX983020:QAX983031 PRB983020:PRB983031 PHF983020:PHF983031 OXJ983020:OXJ983031 ONN983020:ONN983031 ODR983020:ODR983031 NTV983020:NTV983031 NJZ983020:NJZ983031 NAD983020:NAD983031 MQH983020:MQH983031 MGL983020:MGL983031 LWP983020:LWP983031 LMT983020:LMT983031 LCX983020:LCX983031 KTB983020:KTB983031 KJF983020:KJF983031 JZJ983020:JZJ983031 JPN983020:JPN983031 JFR983020:JFR983031 IVV983020:IVV983031 ILZ983020:ILZ983031 ICD983020:ICD983031 HSH983020:HSH983031 HIL983020:HIL983031 GYP983020:GYP983031 GOT983020:GOT983031 GEX983020:GEX983031 FVB983020:FVB983031 FLF983020:FLF983031 FBJ983020:FBJ983031 ERN983020:ERN983031 EHR983020:EHR983031 DXV983020:DXV983031 DNZ983020:DNZ983031 DED983020:DED983031 CUH983020:CUH983031 CKL983020:CKL983031 CAP983020:CAP983031 BQT983020:BQT983031 BGX983020:BGX983031 AXB983020:AXB983031 ANF983020:ANF983031 ADJ983020:ADJ983031 TN983020:TN983031 JR983020:JR983031 WWD917484:WWD917495 WMH917484:WMH917495 WCL917484:WCL917495 VSP917484:VSP917495 VIT917484:VIT917495 UYX917484:UYX917495 UPB917484:UPB917495 UFF917484:UFF917495 TVJ917484:TVJ917495 TLN917484:TLN917495 TBR917484:TBR917495 SRV917484:SRV917495 SHZ917484:SHZ917495 RYD917484:RYD917495 ROH917484:ROH917495 REL917484:REL917495 QUP917484:QUP917495 QKT917484:QKT917495 QAX917484:QAX917495 PRB917484:PRB917495 PHF917484:PHF917495 OXJ917484:OXJ917495 ONN917484:ONN917495 ODR917484:ODR917495 NTV917484:NTV917495 NJZ917484:NJZ917495 NAD917484:NAD917495 MQH917484:MQH917495 MGL917484:MGL917495 LWP917484:LWP917495 LMT917484:LMT917495 LCX917484:LCX917495 KTB917484:KTB917495 KJF917484:KJF917495 JZJ917484:JZJ917495 JPN917484:JPN917495 JFR917484:JFR917495 IVV917484:IVV917495 ILZ917484:ILZ917495 ICD917484:ICD917495 HSH917484:HSH917495 HIL917484:HIL917495 GYP917484:GYP917495 GOT917484:GOT917495 GEX917484:GEX917495 FVB917484:FVB917495 FLF917484:FLF917495 FBJ917484:FBJ917495 ERN917484:ERN917495 EHR917484:EHR917495 DXV917484:DXV917495 DNZ917484:DNZ917495 DED917484:DED917495 CUH917484:CUH917495 CKL917484:CKL917495 CAP917484:CAP917495 BQT917484:BQT917495 BGX917484:BGX917495 AXB917484:AXB917495 ANF917484:ANF917495 ADJ917484:ADJ917495 TN917484:TN917495 JR917484:JR917495 WWD851948:WWD851959 WMH851948:WMH851959 WCL851948:WCL851959 VSP851948:VSP851959 VIT851948:VIT851959 UYX851948:UYX851959 UPB851948:UPB851959 UFF851948:UFF851959 TVJ851948:TVJ851959 TLN851948:TLN851959 TBR851948:TBR851959 SRV851948:SRV851959 SHZ851948:SHZ851959 RYD851948:RYD851959 ROH851948:ROH851959 REL851948:REL851959 QUP851948:QUP851959 QKT851948:QKT851959 QAX851948:QAX851959 PRB851948:PRB851959 PHF851948:PHF851959 OXJ851948:OXJ851959 ONN851948:ONN851959 ODR851948:ODR851959 NTV851948:NTV851959 NJZ851948:NJZ851959 NAD851948:NAD851959 MQH851948:MQH851959 MGL851948:MGL851959 LWP851948:LWP851959 LMT851948:LMT851959 LCX851948:LCX851959 KTB851948:KTB851959 KJF851948:KJF851959 JZJ851948:JZJ851959 JPN851948:JPN851959 JFR851948:JFR851959 IVV851948:IVV851959 ILZ851948:ILZ851959 ICD851948:ICD851959 HSH851948:HSH851959 HIL851948:HIL851959 GYP851948:GYP851959 GOT851948:GOT851959 GEX851948:GEX851959 FVB851948:FVB851959 FLF851948:FLF851959 FBJ851948:FBJ851959 ERN851948:ERN851959 EHR851948:EHR851959 DXV851948:DXV851959 DNZ851948:DNZ851959 DED851948:DED851959 CUH851948:CUH851959 CKL851948:CKL851959 CAP851948:CAP851959 BQT851948:BQT851959 BGX851948:BGX851959 AXB851948:AXB851959 ANF851948:ANF851959 ADJ851948:ADJ851959 TN851948:TN851959 JR851948:JR851959 WWD786412:WWD786423 WMH786412:WMH786423 WCL786412:WCL786423 VSP786412:VSP786423 VIT786412:VIT786423 UYX786412:UYX786423 UPB786412:UPB786423 UFF786412:UFF786423 TVJ786412:TVJ786423 TLN786412:TLN786423 TBR786412:TBR786423 SRV786412:SRV786423 SHZ786412:SHZ786423 RYD786412:RYD786423 ROH786412:ROH786423 REL786412:REL786423 QUP786412:QUP786423 QKT786412:QKT786423 QAX786412:QAX786423 PRB786412:PRB786423 PHF786412:PHF786423 OXJ786412:OXJ786423 ONN786412:ONN786423 ODR786412:ODR786423 NTV786412:NTV786423 NJZ786412:NJZ786423 NAD786412:NAD786423 MQH786412:MQH786423 MGL786412:MGL786423 LWP786412:LWP786423 LMT786412:LMT786423 LCX786412:LCX786423 KTB786412:KTB786423 KJF786412:KJF786423 JZJ786412:JZJ786423 JPN786412:JPN786423 JFR786412:JFR786423 IVV786412:IVV786423 ILZ786412:ILZ786423 ICD786412:ICD786423 HSH786412:HSH786423 HIL786412:HIL786423 GYP786412:GYP786423 GOT786412:GOT786423 GEX786412:GEX786423 FVB786412:FVB786423 FLF786412:FLF786423 FBJ786412:FBJ786423 ERN786412:ERN786423 EHR786412:EHR786423 DXV786412:DXV786423 DNZ786412:DNZ786423 DED786412:DED786423 CUH786412:CUH786423 CKL786412:CKL786423 CAP786412:CAP786423 BQT786412:BQT786423 BGX786412:BGX786423 AXB786412:AXB786423 ANF786412:ANF786423 ADJ786412:ADJ786423 TN786412:TN786423 JR786412:JR786423 WWD720876:WWD720887 WMH720876:WMH720887 WCL720876:WCL720887 VSP720876:VSP720887 VIT720876:VIT720887 UYX720876:UYX720887 UPB720876:UPB720887 UFF720876:UFF720887 TVJ720876:TVJ720887 TLN720876:TLN720887 TBR720876:TBR720887 SRV720876:SRV720887 SHZ720876:SHZ720887 RYD720876:RYD720887 ROH720876:ROH720887 REL720876:REL720887 QUP720876:QUP720887 QKT720876:QKT720887 QAX720876:QAX720887 PRB720876:PRB720887 PHF720876:PHF720887 OXJ720876:OXJ720887 ONN720876:ONN720887 ODR720876:ODR720887 NTV720876:NTV720887 NJZ720876:NJZ720887 NAD720876:NAD720887 MQH720876:MQH720887 MGL720876:MGL720887 LWP720876:LWP720887 LMT720876:LMT720887 LCX720876:LCX720887 KTB720876:KTB720887 KJF720876:KJF720887 JZJ720876:JZJ720887 JPN720876:JPN720887 JFR720876:JFR720887 IVV720876:IVV720887 ILZ720876:ILZ720887 ICD720876:ICD720887 HSH720876:HSH720887 HIL720876:HIL720887 GYP720876:GYP720887 GOT720876:GOT720887 GEX720876:GEX720887 FVB720876:FVB720887 FLF720876:FLF720887 FBJ720876:FBJ720887 ERN720876:ERN720887 EHR720876:EHR720887 DXV720876:DXV720887 DNZ720876:DNZ720887 DED720876:DED720887 CUH720876:CUH720887 CKL720876:CKL720887 CAP720876:CAP720887 BQT720876:BQT720887 BGX720876:BGX720887 AXB720876:AXB720887 ANF720876:ANF720887 ADJ720876:ADJ720887 TN720876:TN720887 JR720876:JR720887 WWD655340:WWD655351 WMH655340:WMH655351 WCL655340:WCL655351 VSP655340:VSP655351 VIT655340:VIT655351 UYX655340:UYX655351 UPB655340:UPB655351 UFF655340:UFF655351 TVJ655340:TVJ655351 TLN655340:TLN655351 TBR655340:TBR655351 SRV655340:SRV655351 SHZ655340:SHZ655351 RYD655340:RYD655351 ROH655340:ROH655351 REL655340:REL655351 QUP655340:QUP655351 QKT655340:QKT655351 QAX655340:QAX655351 PRB655340:PRB655351 PHF655340:PHF655351 OXJ655340:OXJ655351 ONN655340:ONN655351 ODR655340:ODR655351 NTV655340:NTV655351 NJZ655340:NJZ655351 NAD655340:NAD655351 MQH655340:MQH655351 MGL655340:MGL655351 LWP655340:LWP655351 LMT655340:LMT655351 LCX655340:LCX655351 KTB655340:KTB655351 KJF655340:KJF655351 JZJ655340:JZJ655351 JPN655340:JPN655351 JFR655340:JFR655351 IVV655340:IVV655351 ILZ655340:ILZ655351 ICD655340:ICD655351 HSH655340:HSH655351 HIL655340:HIL655351 GYP655340:GYP655351 GOT655340:GOT655351 GEX655340:GEX655351 FVB655340:FVB655351 FLF655340:FLF655351 FBJ655340:FBJ655351 ERN655340:ERN655351 EHR655340:EHR655351 DXV655340:DXV655351 DNZ655340:DNZ655351 DED655340:DED655351 CUH655340:CUH655351 CKL655340:CKL655351 CAP655340:CAP655351 BQT655340:BQT655351 BGX655340:BGX655351 AXB655340:AXB655351 ANF655340:ANF655351 ADJ655340:ADJ655351 TN655340:TN655351 JR655340:JR655351 WWD589804:WWD589815 WMH589804:WMH589815 WCL589804:WCL589815 VSP589804:VSP589815 VIT589804:VIT589815 UYX589804:UYX589815 UPB589804:UPB589815 UFF589804:UFF589815 TVJ589804:TVJ589815 TLN589804:TLN589815 TBR589804:TBR589815 SRV589804:SRV589815 SHZ589804:SHZ589815 RYD589804:RYD589815 ROH589804:ROH589815 REL589804:REL589815 QUP589804:QUP589815 QKT589804:QKT589815 QAX589804:QAX589815 PRB589804:PRB589815 PHF589804:PHF589815 OXJ589804:OXJ589815 ONN589804:ONN589815 ODR589804:ODR589815 NTV589804:NTV589815 NJZ589804:NJZ589815 NAD589804:NAD589815 MQH589804:MQH589815 MGL589804:MGL589815 LWP589804:LWP589815 LMT589804:LMT589815 LCX589804:LCX589815 KTB589804:KTB589815 KJF589804:KJF589815 JZJ589804:JZJ589815 JPN589804:JPN589815 JFR589804:JFR589815 IVV589804:IVV589815 ILZ589804:ILZ589815 ICD589804:ICD589815 HSH589804:HSH589815 HIL589804:HIL589815 GYP589804:GYP589815 GOT589804:GOT589815 GEX589804:GEX589815 FVB589804:FVB589815 FLF589804:FLF589815 FBJ589804:FBJ589815 ERN589804:ERN589815 EHR589804:EHR589815 DXV589804:DXV589815 DNZ589804:DNZ589815 DED589804:DED589815 CUH589804:CUH589815 CKL589804:CKL589815 CAP589804:CAP589815 BQT589804:BQT589815 BGX589804:BGX589815 AXB589804:AXB589815 ANF589804:ANF589815 ADJ589804:ADJ589815 TN589804:TN589815 JR589804:JR589815 WWD524268:WWD524279 WMH524268:WMH524279 WCL524268:WCL524279 VSP524268:VSP524279 VIT524268:VIT524279 UYX524268:UYX524279 UPB524268:UPB524279 UFF524268:UFF524279 TVJ524268:TVJ524279 TLN524268:TLN524279 TBR524268:TBR524279 SRV524268:SRV524279 SHZ524268:SHZ524279 RYD524268:RYD524279 ROH524268:ROH524279 REL524268:REL524279 QUP524268:QUP524279 QKT524268:QKT524279 QAX524268:QAX524279 PRB524268:PRB524279 PHF524268:PHF524279 OXJ524268:OXJ524279 ONN524268:ONN524279 ODR524268:ODR524279 NTV524268:NTV524279 NJZ524268:NJZ524279 NAD524268:NAD524279 MQH524268:MQH524279 MGL524268:MGL524279 LWP524268:LWP524279 LMT524268:LMT524279 LCX524268:LCX524279 KTB524268:KTB524279 KJF524268:KJF524279 JZJ524268:JZJ524279 JPN524268:JPN524279 JFR524268:JFR524279 IVV524268:IVV524279 ILZ524268:ILZ524279 ICD524268:ICD524279 HSH524268:HSH524279 HIL524268:HIL524279 GYP524268:GYP524279 GOT524268:GOT524279 GEX524268:GEX524279 FVB524268:FVB524279 FLF524268:FLF524279 FBJ524268:FBJ524279 ERN524268:ERN524279 EHR524268:EHR524279 DXV524268:DXV524279 DNZ524268:DNZ524279 DED524268:DED524279 CUH524268:CUH524279 CKL524268:CKL524279 CAP524268:CAP524279 BQT524268:BQT524279 BGX524268:BGX524279 AXB524268:AXB524279 ANF524268:ANF524279 ADJ524268:ADJ524279 TN524268:TN524279 JR524268:JR524279 WWD458732:WWD458743 WMH458732:WMH458743 WCL458732:WCL458743 VSP458732:VSP458743 VIT458732:VIT458743 UYX458732:UYX458743 UPB458732:UPB458743 UFF458732:UFF458743 TVJ458732:TVJ458743 TLN458732:TLN458743 TBR458732:TBR458743 SRV458732:SRV458743 SHZ458732:SHZ458743 RYD458732:RYD458743 ROH458732:ROH458743 REL458732:REL458743 QUP458732:QUP458743 QKT458732:QKT458743 QAX458732:QAX458743 PRB458732:PRB458743 PHF458732:PHF458743 OXJ458732:OXJ458743 ONN458732:ONN458743 ODR458732:ODR458743 NTV458732:NTV458743 NJZ458732:NJZ458743 NAD458732:NAD458743 MQH458732:MQH458743 MGL458732:MGL458743 LWP458732:LWP458743 LMT458732:LMT458743 LCX458732:LCX458743 KTB458732:KTB458743 KJF458732:KJF458743 JZJ458732:JZJ458743 JPN458732:JPN458743 JFR458732:JFR458743 IVV458732:IVV458743 ILZ458732:ILZ458743 ICD458732:ICD458743 HSH458732:HSH458743 HIL458732:HIL458743 GYP458732:GYP458743 GOT458732:GOT458743 GEX458732:GEX458743 FVB458732:FVB458743 FLF458732:FLF458743 FBJ458732:FBJ458743 ERN458732:ERN458743 EHR458732:EHR458743 DXV458732:DXV458743 DNZ458732:DNZ458743 DED458732:DED458743 CUH458732:CUH458743 CKL458732:CKL458743 CAP458732:CAP458743 BQT458732:BQT458743 BGX458732:BGX458743 AXB458732:AXB458743 ANF458732:ANF458743 ADJ458732:ADJ458743 TN458732:TN458743 JR458732:JR458743 WWD393196:WWD393207 WMH393196:WMH393207 WCL393196:WCL393207 VSP393196:VSP393207 VIT393196:VIT393207 UYX393196:UYX393207 UPB393196:UPB393207 UFF393196:UFF393207 TVJ393196:TVJ393207 TLN393196:TLN393207 TBR393196:TBR393207 SRV393196:SRV393207 SHZ393196:SHZ393207 RYD393196:RYD393207 ROH393196:ROH393207 REL393196:REL393207 QUP393196:QUP393207 QKT393196:QKT393207 QAX393196:QAX393207 PRB393196:PRB393207 PHF393196:PHF393207 OXJ393196:OXJ393207 ONN393196:ONN393207 ODR393196:ODR393207 NTV393196:NTV393207 NJZ393196:NJZ393207 NAD393196:NAD393207 MQH393196:MQH393207 MGL393196:MGL393207 LWP393196:LWP393207 LMT393196:LMT393207 LCX393196:LCX393207 KTB393196:KTB393207 KJF393196:KJF393207 JZJ393196:JZJ393207 JPN393196:JPN393207 JFR393196:JFR393207 IVV393196:IVV393207 ILZ393196:ILZ393207 ICD393196:ICD393207 HSH393196:HSH393207 HIL393196:HIL393207 GYP393196:GYP393207 GOT393196:GOT393207 GEX393196:GEX393207 FVB393196:FVB393207 FLF393196:FLF393207 FBJ393196:FBJ393207 ERN393196:ERN393207 EHR393196:EHR393207 DXV393196:DXV393207 DNZ393196:DNZ393207 DED393196:DED393207 CUH393196:CUH393207 CKL393196:CKL393207 CAP393196:CAP393207 BQT393196:BQT393207 BGX393196:BGX393207 AXB393196:AXB393207 ANF393196:ANF393207 ADJ393196:ADJ393207 TN393196:TN393207 JR393196:JR393207 WWD327660:WWD327671 WMH327660:WMH327671 WCL327660:WCL327671 VSP327660:VSP327671 VIT327660:VIT327671 UYX327660:UYX327671 UPB327660:UPB327671 UFF327660:UFF327671 TVJ327660:TVJ327671 TLN327660:TLN327671 TBR327660:TBR327671 SRV327660:SRV327671 SHZ327660:SHZ327671 RYD327660:RYD327671 ROH327660:ROH327671 REL327660:REL327671 QUP327660:QUP327671 QKT327660:QKT327671 QAX327660:QAX327671 PRB327660:PRB327671 PHF327660:PHF327671 OXJ327660:OXJ327671 ONN327660:ONN327671 ODR327660:ODR327671 NTV327660:NTV327671 NJZ327660:NJZ327671 NAD327660:NAD327671 MQH327660:MQH327671 MGL327660:MGL327671 LWP327660:LWP327671 LMT327660:LMT327671 LCX327660:LCX327671 KTB327660:KTB327671 KJF327660:KJF327671 JZJ327660:JZJ327671 JPN327660:JPN327671 JFR327660:JFR327671 IVV327660:IVV327671 ILZ327660:ILZ327671 ICD327660:ICD327671 HSH327660:HSH327671 HIL327660:HIL327671 GYP327660:GYP327671 GOT327660:GOT327671 GEX327660:GEX327671 FVB327660:FVB327671 FLF327660:FLF327671 FBJ327660:FBJ327671 ERN327660:ERN327671 EHR327660:EHR327671 DXV327660:DXV327671 DNZ327660:DNZ327671 DED327660:DED327671 CUH327660:CUH327671 CKL327660:CKL327671 CAP327660:CAP327671 BQT327660:BQT327671 BGX327660:BGX327671 AXB327660:AXB327671 ANF327660:ANF327671 ADJ327660:ADJ327671 TN327660:TN327671 JR327660:JR327671 WWD262124:WWD262135 WMH262124:WMH262135 WCL262124:WCL262135 VSP262124:VSP262135 VIT262124:VIT262135 UYX262124:UYX262135 UPB262124:UPB262135 UFF262124:UFF262135 TVJ262124:TVJ262135 TLN262124:TLN262135 TBR262124:TBR262135 SRV262124:SRV262135 SHZ262124:SHZ262135 RYD262124:RYD262135 ROH262124:ROH262135 REL262124:REL262135 QUP262124:QUP262135 QKT262124:QKT262135 QAX262124:QAX262135 PRB262124:PRB262135 PHF262124:PHF262135 OXJ262124:OXJ262135 ONN262124:ONN262135 ODR262124:ODR262135 NTV262124:NTV262135 NJZ262124:NJZ262135 NAD262124:NAD262135 MQH262124:MQH262135 MGL262124:MGL262135 LWP262124:LWP262135 LMT262124:LMT262135 LCX262124:LCX262135 KTB262124:KTB262135 KJF262124:KJF262135 JZJ262124:JZJ262135 JPN262124:JPN262135 JFR262124:JFR262135 IVV262124:IVV262135 ILZ262124:ILZ262135 ICD262124:ICD262135 HSH262124:HSH262135 HIL262124:HIL262135 GYP262124:GYP262135 GOT262124:GOT262135 GEX262124:GEX262135 FVB262124:FVB262135 FLF262124:FLF262135 FBJ262124:FBJ262135 ERN262124:ERN262135 EHR262124:EHR262135 DXV262124:DXV262135 DNZ262124:DNZ262135 DED262124:DED262135 CUH262124:CUH262135 CKL262124:CKL262135 CAP262124:CAP262135 BQT262124:BQT262135 BGX262124:BGX262135 AXB262124:AXB262135 ANF262124:ANF262135 ADJ262124:ADJ262135 TN262124:TN262135 JR262124:JR262135 WWD196588:WWD196599 WMH196588:WMH196599 WCL196588:WCL196599 VSP196588:VSP196599 VIT196588:VIT196599 UYX196588:UYX196599 UPB196588:UPB196599 UFF196588:UFF196599 TVJ196588:TVJ196599 TLN196588:TLN196599 TBR196588:TBR196599 SRV196588:SRV196599 SHZ196588:SHZ196599 RYD196588:RYD196599 ROH196588:ROH196599 REL196588:REL196599 QUP196588:QUP196599 QKT196588:QKT196599 QAX196588:QAX196599 PRB196588:PRB196599 PHF196588:PHF196599 OXJ196588:OXJ196599 ONN196588:ONN196599 ODR196588:ODR196599 NTV196588:NTV196599 NJZ196588:NJZ196599 NAD196588:NAD196599 MQH196588:MQH196599 MGL196588:MGL196599 LWP196588:LWP196599 LMT196588:LMT196599 LCX196588:LCX196599 KTB196588:KTB196599 KJF196588:KJF196599 JZJ196588:JZJ196599 JPN196588:JPN196599 JFR196588:JFR196599 IVV196588:IVV196599 ILZ196588:ILZ196599 ICD196588:ICD196599 HSH196588:HSH196599 HIL196588:HIL196599 GYP196588:GYP196599 GOT196588:GOT196599 GEX196588:GEX196599 FVB196588:FVB196599 FLF196588:FLF196599 FBJ196588:FBJ196599 ERN196588:ERN196599 EHR196588:EHR196599 DXV196588:DXV196599 DNZ196588:DNZ196599 DED196588:DED196599 CUH196588:CUH196599 CKL196588:CKL196599 CAP196588:CAP196599 BQT196588:BQT196599 BGX196588:BGX196599 AXB196588:AXB196599 ANF196588:ANF196599 ADJ196588:ADJ196599 TN196588:TN196599 JR196588:JR196599 WWD131052:WWD131063 WMH131052:WMH131063 WCL131052:WCL131063 VSP131052:VSP131063 VIT131052:VIT131063 UYX131052:UYX131063 UPB131052:UPB131063 UFF131052:UFF131063 TVJ131052:TVJ131063 TLN131052:TLN131063 TBR131052:TBR131063 SRV131052:SRV131063 SHZ131052:SHZ131063 RYD131052:RYD131063 ROH131052:ROH131063 REL131052:REL131063 QUP131052:QUP131063 QKT131052:QKT131063 QAX131052:QAX131063 PRB131052:PRB131063 PHF131052:PHF131063 OXJ131052:OXJ131063 ONN131052:ONN131063 ODR131052:ODR131063 NTV131052:NTV131063 NJZ131052:NJZ131063 NAD131052:NAD131063 MQH131052:MQH131063 MGL131052:MGL131063 LWP131052:LWP131063 LMT131052:LMT131063 LCX131052:LCX131063 KTB131052:KTB131063 KJF131052:KJF131063 JZJ131052:JZJ131063 JPN131052:JPN131063 JFR131052:JFR131063 IVV131052:IVV131063 ILZ131052:ILZ131063 ICD131052:ICD131063 HSH131052:HSH131063 HIL131052:HIL131063 GYP131052:GYP131063 GOT131052:GOT131063 GEX131052:GEX131063 FVB131052:FVB131063 FLF131052:FLF131063 FBJ131052:FBJ131063 ERN131052:ERN131063 EHR131052:EHR131063 DXV131052:DXV131063 DNZ131052:DNZ131063 DED131052:DED131063 CUH131052:CUH131063 CKL131052:CKL131063 CAP131052:CAP131063 BQT131052:BQT131063 BGX131052:BGX131063 AXB131052:AXB131063 ANF131052:ANF131063 ADJ131052:ADJ131063 TN131052:TN131063 JR131052:JR131063 WWD65516:WWD65527 WMH65516:WMH65527 WCL65516:WCL65527 VSP65516:VSP65527 VIT65516:VIT65527 UYX65516:UYX65527 UPB65516:UPB65527 UFF65516:UFF65527 TVJ65516:TVJ65527 TLN65516:TLN65527 TBR65516:TBR65527 SRV65516:SRV65527 SHZ65516:SHZ65527 RYD65516:RYD65527 ROH65516:ROH65527 REL65516:REL65527 QUP65516:QUP65527 QKT65516:QKT65527 QAX65516:QAX65527 PRB65516:PRB65527 PHF65516:PHF65527 OXJ65516:OXJ65527 ONN65516:ONN65527 ODR65516:ODR65527 NTV65516:NTV65527 NJZ65516:NJZ65527 NAD65516:NAD65527 MQH65516:MQH65527 MGL65516:MGL65527 LWP65516:LWP65527 LMT65516:LMT65527 LCX65516:LCX65527 KTB65516:KTB65527 KJF65516:KJF65527 JZJ65516:JZJ65527 JPN65516:JPN65527 JFR65516:JFR65527 IVV65516:IVV65527 ILZ65516:ILZ65527 ICD65516:ICD65527 HSH65516:HSH65527 HIL65516:HIL65527 GYP65516:GYP65527 GOT65516:GOT65527 GEX65516:GEX65527 FVB65516:FVB65527 FLF65516:FLF65527 FBJ65516:FBJ65527 ERN65516:ERN65527 EHR65516:EHR65527 DXV65516:DXV65527 DNZ65516:DNZ65527 DED65516:DED65527 CUH65516:CUH65527 CKL65516:CKL65527 CAP65516:CAP65527 BQT65516:BQT65527 BGX65516:BGX65527 AXB65516:AXB65527 ANF65516:ANF65527 ADJ65516:ADJ65527 TN65516:TN65527 JR65516:JR65527 U983020:U983031">
      <formula1>$U$127:$U$128</formula1>
    </dataValidation>
    <dataValidation type="list" allowBlank="1" showInputMessage="1" showErrorMessage="1" sqref="AG10 AG21 AG18 AG15">
      <formula1>$CI$112:$CI$114</formula1>
    </dataValidation>
    <dataValidation type="list" allowBlank="1" showInputMessage="1" showErrorMessage="1" sqref="R10 R21 R18 R15">
      <formula1>$CF$112:$CF$114</formula1>
    </dataValidation>
    <dataValidation type="list" allowBlank="1" showInputMessage="1" showErrorMessage="1" sqref="U10 U21 U18 U15">
      <formula1>$CH$112:$CH$114</formula1>
    </dataValidation>
    <dataValidation type="list" allowBlank="1" showInputMessage="1" showErrorMessage="1" sqref="E10:E12 E21:E22 E14:E16 E18:E19">
      <formula1>$BW$112:$BW$117</formula1>
    </dataValidation>
    <dataValidation type="list" allowBlank="1" showInputMessage="1" showErrorMessage="1" sqref="D10:D12 D21:D22 D14:D16 D18:D19">
      <formula1>$BX$112:$BX$117</formula1>
    </dataValidation>
    <dataValidation type="list" allowBlank="1" showInputMessage="1" showErrorMessage="1" sqref="H10:H12 H15 H18 H21">
      <formula1>$BU$112:$BU$119</formula1>
    </dataValidation>
    <dataValidation type="list" allowBlank="1" showInputMessage="1" showErrorMessage="1" sqref="O10:Q10 O21:Q21 S21:T21 O18:Q18 S18:T18 S10:T10 O15:Q15 S15:T15">
      <formula1>$CG$112:$CG$113</formula1>
    </dataValidation>
    <dataValidation type="list" allowBlank="1" showInputMessage="1" showErrorMessage="1" sqref="AI10:AI13 AI21 AI24 AI18 AI15:AI16">
      <formula1>$CJ$105:$CJ$105</formula1>
    </dataValidation>
    <dataValidation type="list" allowBlank="1" showInputMessage="1" showErrorMessage="1" sqref="WVR983028 WBZ983028 VSD983028 VIH983028 UYL983028 UOP983028 UET983028 TUX983028 TLB983028 TBF983028 SRJ983028 SHN983028 RXR983028 RNV983028 RDZ983028 QUD983028 QKH983028 QAL983028 PQP983028 PGT983028 OWX983028 ONB983028 ODF983028 NTJ983028 NJN983028 MZR983028 MPV983028 MFZ983028 LWD983028 LMH983028 LCL983028 KSP983028 KIT983028 JYX983028 JPB983028 JFF983028 IVJ983028 ILN983028 IBR983028 HRV983028 HHZ983028 GYD983028 GOH983028 GEL983028 FUP983028 FKT983028 FAX983028 ERB983028 EHF983028 DXJ983028 DNN983028 DDR983028 CTV983028 CJZ983028 CAD983028 BQH983028 BGL983028 AWP983028 AMT983028 ACX983028 TB983028 JF983028 WVR917492 WLV917492 WBZ917492 VSD917492 VIH917492 UYL917492 UOP917492 UET917492 TUX917492 TLB917492 TBF917492 SRJ917492 SHN917492 RXR917492 RNV917492 RDZ917492 QUD917492 QKH917492 QAL917492 PQP917492 PGT917492 OWX917492 ONB917492 ODF917492 NTJ917492 NJN917492 MZR917492 MPV917492 MFZ917492 LWD917492 LMH917492 LCL917492 KSP917492 KIT917492 JYX917492 JPB917492 JFF917492 IVJ917492 ILN917492 IBR917492 HRV917492 HHZ917492 GYD917492 GOH917492 GEL917492 FUP917492 FKT917492 FAX917492 ERB917492 EHF917492 DXJ917492 DNN917492 DDR917492 CTV917492 CJZ917492 CAD917492 BQH917492 BGL917492 AWP917492 AMT917492 ACX917492 TB917492 JF917492 WVR851956 WLV851956 WBZ851956 VSD851956 VIH851956 UYL851956 UOP851956 UET851956 TUX851956 TLB851956 TBF851956 SRJ851956 SHN851956 RXR851956 RNV851956 RDZ851956 QUD851956 QKH851956 QAL851956 PQP851956 PGT851956 OWX851956 ONB851956 ODF851956 NTJ851956 NJN851956 MZR851956 MPV851956 MFZ851956 LWD851956 LMH851956 LCL851956 KSP851956 KIT851956 JYX851956 JPB851956 JFF851956 IVJ851956 ILN851956 IBR851956 HRV851956 HHZ851956 GYD851956 GOH851956 GEL851956 FUP851956 FKT851956 FAX851956 ERB851956 EHF851956 DXJ851956 DNN851956 DDR851956 CTV851956 CJZ851956 CAD851956 BQH851956 BGL851956 AWP851956 AMT851956 ACX851956 TB851956 JF851956 WVR786420 WLV786420 WBZ786420 VSD786420 VIH786420 UYL786420 UOP786420 UET786420 TUX786420 TLB786420 TBF786420 SRJ786420 SHN786420 RXR786420 RNV786420 RDZ786420 QUD786420 QKH786420 QAL786420 PQP786420 PGT786420 OWX786420 ONB786420 ODF786420 NTJ786420 NJN786420 MZR786420 MPV786420 MFZ786420 LWD786420 LMH786420 LCL786420 KSP786420 KIT786420 JYX786420 JPB786420 JFF786420 IVJ786420 ILN786420 IBR786420 HRV786420 HHZ786420 GYD786420 GOH786420 GEL786420 FUP786420 FKT786420 FAX786420 ERB786420 EHF786420 DXJ786420 DNN786420 DDR786420 CTV786420 CJZ786420 CAD786420 BQH786420 BGL786420 AWP786420 AMT786420 ACX786420 TB786420 JF786420 WVR720884 WLV720884 WBZ720884 VSD720884 VIH720884 UYL720884 UOP720884 UET720884 TUX720884 TLB720884 TBF720884 SRJ720884 SHN720884 RXR720884 RNV720884 RDZ720884 QUD720884 QKH720884 QAL720884 PQP720884 PGT720884 OWX720884 ONB720884 ODF720884 NTJ720884 NJN720884 MZR720884 MPV720884 MFZ720884 LWD720884 LMH720884 LCL720884 KSP720884 KIT720884 JYX720884 JPB720884 JFF720884 IVJ720884 ILN720884 IBR720884 HRV720884 HHZ720884 GYD720884 GOH720884 GEL720884 FUP720884 FKT720884 FAX720884 ERB720884 EHF720884 DXJ720884 DNN720884 DDR720884 CTV720884 CJZ720884 CAD720884 BQH720884 BGL720884 AWP720884 AMT720884 ACX720884 TB720884 JF720884 WVR655348 WLV655348 WBZ655348 VSD655348 VIH655348 UYL655348 UOP655348 UET655348 TUX655348 TLB655348 TBF655348 SRJ655348 SHN655348 RXR655348 RNV655348 RDZ655348 QUD655348 QKH655348 QAL655348 PQP655348 PGT655348 OWX655348 ONB655348 ODF655348 NTJ655348 NJN655348 MZR655348 MPV655348 MFZ655348 LWD655348 LMH655348 LCL655348 KSP655348 KIT655348 JYX655348 JPB655348 JFF655348 IVJ655348 ILN655348 IBR655348 HRV655348 HHZ655348 GYD655348 GOH655348 GEL655348 FUP655348 FKT655348 FAX655348 ERB655348 EHF655348 DXJ655348 DNN655348 DDR655348 CTV655348 CJZ655348 CAD655348 BQH655348 BGL655348 AWP655348 AMT655348 ACX655348 TB655348 JF655348 WVR589812 WLV589812 WBZ589812 VSD589812 VIH589812 UYL589812 UOP589812 UET589812 TUX589812 TLB589812 TBF589812 SRJ589812 SHN589812 RXR589812 RNV589812 RDZ589812 QUD589812 QKH589812 QAL589812 PQP589812 PGT589812 OWX589812 ONB589812 ODF589812 NTJ589812 NJN589812 MZR589812 MPV589812 MFZ589812 LWD589812 LMH589812 LCL589812 KSP589812 KIT589812 JYX589812 JPB589812 JFF589812 IVJ589812 ILN589812 IBR589812 HRV589812 HHZ589812 GYD589812 GOH589812 GEL589812 FUP589812 FKT589812 FAX589812 ERB589812 EHF589812 DXJ589812 DNN589812 DDR589812 CTV589812 CJZ589812 CAD589812 BQH589812 BGL589812 AWP589812 AMT589812 ACX589812 TB589812 JF589812 WVR524276 WLV524276 WBZ524276 VSD524276 VIH524276 UYL524276 UOP524276 UET524276 TUX524276 TLB524276 TBF524276 SRJ524276 SHN524276 RXR524276 RNV524276 RDZ524276 QUD524276 QKH524276 QAL524276 PQP524276 PGT524276 OWX524276 ONB524276 ODF524276 NTJ524276 NJN524276 MZR524276 MPV524276 MFZ524276 LWD524276 LMH524276 LCL524276 KSP524276 KIT524276 JYX524276 JPB524276 JFF524276 IVJ524276 ILN524276 IBR524276 HRV524276 HHZ524276 GYD524276 GOH524276 GEL524276 FUP524276 FKT524276 FAX524276 ERB524276 EHF524276 DXJ524276 DNN524276 DDR524276 CTV524276 CJZ524276 CAD524276 BQH524276 BGL524276 AWP524276 AMT524276 ACX524276 TB524276 JF524276 WVR458740 WLV458740 WBZ458740 VSD458740 VIH458740 UYL458740 UOP458740 UET458740 TUX458740 TLB458740 TBF458740 SRJ458740 SHN458740 RXR458740 RNV458740 RDZ458740 QUD458740 QKH458740 QAL458740 PQP458740 PGT458740 OWX458740 ONB458740 ODF458740 NTJ458740 NJN458740 MZR458740 MPV458740 MFZ458740 LWD458740 LMH458740 LCL458740 KSP458740 KIT458740 JYX458740 JPB458740 JFF458740 IVJ458740 ILN458740 IBR458740 HRV458740 HHZ458740 GYD458740 GOH458740 GEL458740 FUP458740 FKT458740 FAX458740 ERB458740 EHF458740 DXJ458740 DNN458740 DDR458740 CTV458740 CJZ458740 CAD458740 BQH458740 BGL458740 AWP458740 AMT458740 ACX458740 TB458740 JF458740 WVR393204 WLV393204 WBZ393204 VSD393204 VIH393204 UYL393204 UOP393204 UET393204 TUX393204 TLB393204 TBF393204 SRJ393204 SHN393204 RXR393204 RNV393204 RDZ393204 QUD393204 QKH393204 QAL393204 PQP393204 PGT393204 OWX393204 ONB393204 ODF393204 NTJ393204 NJN393204 MZR393204 MPV393204 MFZ393204 LWD393204 LMH393204 LCL393204 KSP393204 KIT393204 JYX393204 JPB393204 JFF393204 IVJ393204 ILN393204 IBR393204 HRV393204 HHZ393204 GYD393204 GOH393204 GEL393204 FUP393204 FKT393204 FAX393204 ERB393204 EHF393204 DXJ393204 DNN393204 DDR393204 CTV393204 CJZ393204 CAD393204 BQH393204 BGL393204 AWP393204 AMT393204 ACX393204 TB393204 JF393204 WVR327668 WLV327668 WBZ327668 VSD327668 VIH327668 UYL327668 UOP327668 UET327668 TUX327668 TLB327668 TBF327668 SRJ327668 SHN327668 RXR327668 RNV327668 RDZ327668 QUD327668 QKH327668 QAL327668 PQP327668 PGT327668 OWX327668 ONB327668 ODF327668 NTJ327668 NJN327668 MZR327668 MPV327668 MFZ327668 LWD327668 LMH327668 LCL327668 KSP327668 KIT327668 JYX327668 JPB327668 JFF327668 IVJ327668 ILN327668 IBR327668 HRV327668 HHZ327668 GYD327668 GOH327668 GEL327668 FUP327668 FKT327668 FAX327668 ERB327668 EHF327668 DXJ327668 DNN327668 DDR327668 CTV327668 CJZ327668 CAD327668 BQH327668 BGL327668 AWP327668 AMT327668 ACX327668 TB327668 JF327668 WVR262132 WLV262132 WBZ262132 VSD262132 VIH262132 UYL262132 UOP262132 UET262132 TUX262132 TLB262132 TBF262132 SRJ262132 SHN262132 RXR262132 RNV262132 RDZ262132 QUD262132 QKH262132 QAL262132 PQP262132 PGT262132 OWX262132 ONB262132 ODF262132 NTJ262132 NJN262132 MZR262132 MPV262132 MFZ262132 LWD262132 LMH262132 LCL262132 KSP262132 KIT262132 JYX262132 JPB262132 JFF262132 IVJ262132 ILN262132 IBR262132 HRV262132 HHZ262132 GYD262132 GOH262132 GEL262132 FUP262132 FKT262132 FAX262132 ERB262132 EHF262132 DXJ262132 DNN262132 DDR262132 CTV262132 CJZ262132 CAD262132 BQH262132 BGL262132 AWP262132 AMT262132 ACX262132 TB262132 JF262132 WVR196596 WLV196596 WBZ196596 VSD196596 VIH196596 UYL196596 UOP196596 UET196596 TUX196596 TLB196596 TBF196596 SRJ196596 SHN196596 RXR196596 RNV196596 RDZ196596 QUD196596 QKH196596 QAL196596 PQP196596 PGT196596 OWX196596 ONB196596 ODF196596 NTJ196596 NJN196596 MZR196596 MPV196596 MFZ196596 LWD196596 LMH196596 LCL196596 KSP196596 KIT196596 JYX196596 JPB196596 JFF196596 IVJ196596 ILN196596 IBR196596 HRV196596 HHZ196596 GYD196596 GOH196596 GEL196596 FUP196596 FKT196596 FAX196596 ERB196596 EHF196596 DXJ196596 DNN196596 DDR196596 CTV196596 CJZ196596 CAD196596 BQH196596 BGL196596 AWP196596 AMT196596 ACX196596 TB196596 JF196596 WVR131060 WLV131060 WBZ131060 VSD131060 VIH131060 UYL131060 UOP131060 UET131060 TUX131060 TLB131060 TBF131060 SRJ131060 SHN131060 RXR131060 RNV131060 RDZ131060 QUD131060 QKH131060 QAL131060 PQP131060 PGT131060 OWX131060 ONB131060 ODF131060 NTJ131060 NJN131060 MZR131060 MPV131060 MFZ131060 LWD131060 LMH131060 LCL131060 KSP131060 KIT131060 JYX131060 JPB131060 JFF131060 IVJ131060 ILN131060 IBR131060 HRV131060 HHZ131060 GYD131060 GOH131060 GEL131060 FUP131060 FKT131060 FAX131060 ERB131060 EHF131060 DXJ131060 DNN131060 DDR131060 CTV131060 CJZ131060 CAD131060 BQH131060 BGL131060 AWP131060 AMT131060 ACX131060 TB131060 JF131060 WVR65524 WLV65524 WBZ65524 VSD65524 VIH65524 UYL65524 UOP65524 UET65524 TUX65524 TLB65524 TBF65524 SRJ65524 SHN65524 RXR65524 RNV65524 RDZ65524 QUD65524 QKH65524 QAL65524 PQP65524 PGT65524 OWX65524 ONB65524 ODF65524 NTJ65524 NJN65524 MZR65524 MPV65524 MFZ65524 LWD65524 LMH65524 LCL65524 KSP65524 KIT65524 JYX65524 JPB65524 JFF65524 IVJ65524 ILN65524 IBR65524 HRV65524 HHZ65524 GYD65524 GOH65524 GEL65524 FUP65524 FKT65524 FAX65524 ERB65524 EHF65524 DXJ65524 DNN65524 DDR65524 CTV65524 CJZ65524 CAD65524 BQH65524 BGL65524 AWP65524 AMT65524 ACX65524 TB65524 JF65524 WLV983028 J65524 J131060 J196596 J262132 J327668 J393204 J458740 J524276 J589812 J655348 J720884 J786420 J851956 J917492 J983028">
      <formula1>$I$11:$I$114</formula1>
    </dataValidation>
  </dataValidations>
  <pageMargins left="0.31496062992125984" right="0.31496062992125984" top="0.15748031496062992" bottom="0.15748031496062992" header="0.31496062992125984" footer="0.31496062992125984"/>
  <pageSetup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F13" sqref="F13:F15"/>
    </sheetView>
  </sheetViews>
  <sheetFormatPr baseColWidth="10" defaultColWidth="14.44140625" defaultRowHeight="15" customHeight="1" x14ac:dyDescent="0.3"/>
  <cols>
    <col min="1" max="1" width="10.6640625" style="41" hidden="1" customWidth="1"/>
    <col min="2" max="2" width="20.6640625" style="41" customWidth="1"/>
    <col min="3" max="3" width="14.6640625" style="41" hidden="1" customWidth="1"/>
    <col min="4" max="4" width="16.33203125" style="41" customWidth="1"/>
    <col min="5" max="7" width="14.6640625" style="41" customWidth="1"/>
    <col min="8" max="8" width="17.44140625" style="41" customWidth="1"/>
    <col min="9" max="9" width="6.5546875" style="41" customWidth="1"/>
    <col min="10" max="10" width="73.33203125" style="41" hidden="1" customWidth="1"/>
    <col min="11" max="14" width="11.44140625" style="41" customWidth="1"/>
    <col min="15" max="16384" width="14.44140625" style="41"/>
  </cols>
  <sheetData>
    <row r="1" spans="1:14" ht="14.4" hidden="1" x14ac:dyDescent="0.3">
      <c r="B1" s="42"/>
      <c r="C1" s="42"/>
      <c r="D1" s="42"/>
      <c r="E1" s="42"/>
      <c r="F1" s="42"/>
      <c r="G1" s="42"/>
      <c r="H1" s="42"/>
      <c r="I1" s="42"/>
      <c r="J1" s="42"/>
      <c r="K1" s="42"/>
      <c r="L1" s="42"/>
      <c r="M1" s="42"/>
      <c r="N1" s="42"/>
    </row>
    <row r="2" spans="1:14" ht="14.4" hidden="1" x14ac:dyDescent="0.3">
      <c r="B2" s="42"/>
      <c r="C2" s="42"/>
      <c r="D2" s="42"/>
      <c r="E2" s="42"/>
      <c r="F2" s="42"/>
      <c r="G2" s="42"/>
      <c r="H2" s="42"/>
      <c r="I2" s="42"/>
      <c r="J2" s="42"/>
      <c r="K2" s="42"/>
      <c r="L2" s="42"/>
      <c r="M2" s="42"/>
      <c r="N2" s="42"/>
    </row>
    <row r="3" spans="1:14" ht="14.4" x14ac:dyDescent="0.3">
      <c r="A3" s="42"/>
      <c r="B3" s="352" t="s">
        <v>180</v>
      </c>
      <c r="C3" s="353"/>
      <c r="D3" s="353"/>
      <c r="E3" s="353"/>
      <c r="F3" s="353"/>
      <c r="G3" s="353"/>
      <c r="H3" s="353"/>
      <c r="I3" s="353"/>
      <c r="J3" s="353"/>
      <c r="K3" s="353"/>
      <c r="L3" s="353"/>
      <c r="M3" s="353"/>
      <c r="N3" s="353"/>
    </row>
    <row r="4" spans="1:14" ht="14.4" x14ac:dyDescent="0.3">
      <c r="A4" s="42"/>
      <c r="B4" s="354"/>
      <c r="C4" s="353"/>
      <c r="D4" s="353"/>
      <c r="E4" s="353"/>
      <c r="F4" s="353"/>
      <c r="G4" s="353"/>
      <c r="H4" s="353"/>
      <c r="I4" s="353"/>
      <c r="J4" s="353"/>
      <c r="K4" s="353"/>
      <c r="L4" s="353"/>
      <c r="M4" s="353"/>
      <c r="N4" s="353"/>
    </row>
    <row r="5" spans="1:14" ht="14.4" x14ac:dyDescent="0.3">
      <c r="A5" s="42"/>
      <c r="B5" s="59"/>
      <c r="C5" s="59"/>
      <c r="D5" s="59"/>
      <c r="E5" s="59"/>
      <c r="F5" s="59"/>
      <c r="G5" s="58"/>
      <c r="H5" s="58"/>
      <c r="I5" s="42"/>
      <c r="J5" s="42"/>
      <c r="K5" s="42"/>
      <c r="L5" s="42"/>
      <c r="M5" s="42"/>
      <c r="N5" s="42"/>
    </row>
    <row r="6" spans="1:14" ht="18" x14ac:dyDescent="0.3">
      <c r="A6" s="42"/>
      <c r="B6" s="349" t="s">
        <v>179</v>
      </c>
      <c r="C6" s="331"/>
      <c r="D6" s="350" t="s">
        <v>28</v>
      </c>
      <c r="E6" s="351"/>
      <c r="F6" s="351"/>
      <c r="G6" s="351"/>
      <c r="H6" s="331"/>
      <c r="I6" s="42"/>
      <c r="J6" s="42"/>
      <c r="K6" s="42"/>
      <c r="L6" s="42"/>
      <c r="M6" s="42"/>
      <c r="N6" s="42"/>
    </row>
    <row r="7" spans="1:14" ht="18" hidden="1" x14ac:dyDescent="0.3">
      <c r="A7" s="42"/>
      <c r="B7" s="56"/>
      <c r="C7" s="56"/>
      <c r="D7" s="59">
        <v>1</v>
      </c>
      <c r="E7" s="59">
        <v>2</v>
      </c>
      <c r="F7" s="59">
        <v>3</v>
      </c>
      <c r="G7" s="58">
        <v>4</v>
      </c>
      <c r="H7" s="58">
        <v>5</v>
      </c>
      <c r="I7" s="42"/>
      <c r="J7" s="42"/>
      <c r="K7" s="42"/>
      <c r="L7" s="42"/>
      <c r="M7" s="42"/>
      <c r="N7" s="42"/>
    </row>
    <row r="8" spans="1:14" ht="18" x14ac:dyDescent="0.3">
      <c r="A8" s="42"/>
      <c r="B8" s="56" t="s">
        <v>27</v>
      </c>
      <c r="C8" s="57"/>
      <c r="D8" s="57" t="s">
        <v>30</v>
      </c>
      <c r="E8" s="57" t="s">
        <v>31</v>
      </c>
      <c r="F8" s="57" t="s">
        <v>32</v>
      </c>
      <c r="G8" s="57" t="s">
        <v>33</v>
      </c>
      <c r="H8" s="57" t="s">
        <v>34</v>
      </c>
      <c r="I8" s="42"/>
      <c r="J8" s="42"/>
      <c r="K8" s="42"/>
      <c r="L8" s="42"/>
      <c r="M8" s="42"/>
      <c r="N8" s="42"/>
    </row>
    <row r="9" spans="1:14" ht="16.5" hidden="1" customHeight="1" x14ac:dyDescent="0.3">
      <c r="B9" s="56"/>
      <c r="C9" s="55" t="s">
        <v>178</v>
      </c>
      <c r="D9" s="54">
        <v>1</v>
      </c>
      <c r="E9" s="54">
        <v>2</v>
      </c>
      <c r="F9" s="54">
        <v>3</v>
      </c>
      <c r="G9" s="54">
        <v>4</v>
      </c>
      <c r="H9" s="54">
        <v>5</v>
      </c>
      <c r="I9" s="42"/>
      <c r="J9" s="42"/>
      <c r="K9" s="42"/>
      <c r="L9" s="42"/>
      <c r="M9" s="42"/>
      <c r="N9" s="42"/>
    </row>
    <row r="10" spans="1:14" ht="16.5" customHeight="1" x14ac:dyDescent="0.3">
      <c r="A10" s="327">
        <v>1</v>
      </c>
      <c r="B10" s="333" t="s">
        <v>37</v>
      </c>
      <c r="C10" s="327">
        <v>1</v>
      </c>
      <c r="D10" s="336">
        <v>11</v>
      </c>
      <c r="E10" s="348">
        <v>12</v>
      </c>
      <c r="F10" s="348">
        <v>13</v>
      </c>
      <c r="G10" s="337">
        <v>14</v>
      </c>
      <c r="H10" s="337">
        <v>15</v>
      </c>
      <c r="I10" s="42"/>
      <c r="J10" s="42"/>
      <c r="K10" s="42"/>
      <c r="L10" s="42"/>
      <c r="M10" s="42"/>
      <c r="N10" s="42"/>
    </row>
    <row r="11" spans="1:14" ht="14.4" x14ac:dyDescent="0.3">
      <c r="A11" s="328"/>
      <c r="B11" s="328"/>
      <c r="C11" s="328"/>
      <c r="D11" s="328"/>
      <c r="E11" s="328"/>
      <c r="F11" s="328"/>
      <c r="G11" s="328"/>
      <c r="H11" s="328"/>
      <c r="I11" s="42"/>
      <c r="J11" s="42"/>
      <c r="K11" s="355" t="s">
        <v>177</v>
      </c>
      <c r="L11" s="341"/>
      <c r="M11" s="342"/>
      <c r="N11" s="42"/>
    </row>
    <row r="12" spans="1:14" ht="14.4" x14ac:dyDescent="0.3">
      <c r="A12" s="329"/>
      <c r="B12" s="329"/>
      <c r="C12" s="329"/>
      <c r="D12" s="329"/>
      <c r="E12" s="329"/>
      <c r="F12" s="329"/>
      <c r="G12" s="329"/>
      <c r="H12" s="329"/>
      <c r="I12" s="42"/>
      <c r="J12" s="42"/>
      <c r="K12" s="343"/>
      <c r="L12" s="344"/>
      <c r="M12" s="345"/>
      <c r="N12" s="42"/>
    </row>
    <row r="13" spans="1:14" ht="14.4" x14ac:dyDescent="0.3">
      <c r="A13" s="327">
        <v>2</v>
      </c>
      <c r="B13" s="333" t="s">
        <v>44</v>
      </c>
      <c r="C13" s="327">
        <v>2</v>
      </c>
      <c r="D13" s="336">
        <v>21</v>
      </c>
      <c r="E13" s="337">
        <v>22</v>
      </c>
      <c r="F13" s="337">
        <v>23</v>
      </c>
      <c r="G13" s="335">
        <v>24</v>
      </c>
      <c r="H13" s="335">
        <v>25</v>
      </c>
      <c r="I13" s="42"/>
      <c r="J13" s="42"/>
      <c r="K13" s="340" t="s">
        <v>176</v>
      </c>
      <c r="L13" s="341"/>
      <c r="M13" s="342"/>
      <c r="N13" s="42"/>
    </row>
    <row r="14" spans="1:14" ht="14.4" x14ac:dyDescent="0.3">
      <c r="A14" s="328"/>
      <c r="B14" s="328"/>
      <c r="C14" s="328"/>
      <c r="D14" s="328"/>
      <c r="E14" s="328"/>
      <c r="F14" s="328"/>
      <c r="G14" s="328"/>
      <c r="H14" s="328"/>
      <c r="I14" s="42"/>
      <c r="J14" s="42"/>
      <c r="K14" s="343"/>
      <c r="L14" s="344"/>
      <c r="M14" s="345"/>
      <c r="N14" s="42"/>
    </row>
    <row r="15" spans="1:14" ht="14.4" x14ac:dyDescent="0.3">
      <c r="A15" s="329"/>
      <c r="B15" s="329"/>
      <c r="C15" s="329"/>
      <c r="D15" s="329"/>
      <c r="E15" s="329"/>
      <c r="F15" s="329"/>
      <c r="G15" s="329"/>
      <c r="H15" s="329"/>
      <c r="I15" s="42"/>
      <c r="J15" s="42"/>
      <c r="K15" s="346" t="s">
        <v>175</v>
      </c>
      <c r="L15" s="341"/>
      <c r="M15" s="342"/>
      <c r="N15" s="42"/>
    </row>
    <row r="16" spans="1:14" ht="14.4" x14ac:dyDescent="0.3">
      <c r="A16" s="327">
        <v>3</v>
      </c>
      <c r="B16" s="333" t="s">
        <v>47</v>
      </c>
      <c r="C16" s="327">
        <v>3</v>
      </c>
      <c r="D16" s="336">
        <v>31</v>
      </c>
      <c r="E16" s="337">
        <v>32</v>
      </c>
      <c r="F16" s="338">
        <v>33</v>
      </c>
      <c r="G16" s="335">
        <v>34</v>
      </c>
      <c r="H16" s="334">
        <v>35</v>
      </c>
      <c r="I16" s="42"/>
      <c r="J16" s="42"/>
      <c r="K16" s="343"/>
      <c r="L16" s="344"/>
      <c r="M16" s="345"/>
      <c r="N16" s="42"/>
    </row>
    <row r="17" spans="1:14" ht="14.4" x14ac:dyDescent="0.3">
      <c r="A17" s="328"/>
      <c r="B17" s="328"/>
      <c r="C17" s="328"/>
      <c r="D17" s="328"/>
      <c r="E17" s="328"/>
      <c r="F17" s="328"/>
      <c r="G17" s="328"/>
      <c r="H17" s="328"/>
      <c r="I17" s="42"/>
      <c r="J17" s="42"/>
      <c r="K17" s="347" t="s">
        <v>174</v>
      </c>
      <c r="L17" s="341"/>
      <c r="M17" s="342"/>
      <c r="N17" s="42"/>
    </row>
    <row r="18" spans="1:14" ht="14.4" x14ac:dyDescent="0.3">
      <c r="A18" s="329"/>
      <c r="B18" s="329"/>
      <c r="C18" s="329"/>
      <c r="D18" s="329"/>
      <c r="E18" s="329"/>
      <c r="F18" s="329"/>
      <c r="G18" s="329"/>
      <c r="H18" s="329"/>
      <c r="I18" s="42"/>
      <c r="J18" s="42"/>
      <c r="K18" s="343"/>
      <c r="L18" s="344"/>
      <c r="M18" s="345"/>
      <c r="N18" s="42"/>
    </row>
    <row r="19" spans="1:14" ht="14.4" x14ac:dyDescent="0.3">
      <c r="A19" s="327">
        <v>4</v>
      </c>
      <c r="B19" s="333" t="s">
        <v>49</v>
      </c>
      <c r="C19" s="327">
        <v>4</v>
      </c>
      <c r="D19" s="339">
        <v>41</v>
      </c>
      <c r="E19" s="338">
        <v>42</v>
      </c>
      <c r="F19" s="338">
        <v>43</v>
      </c>
      <c r="G19" s="334">
        <v>44</v>
      </c>
      <c r="H19" s="334">
        <v>45</v>
      </c>
      <c r="I19" s="42"/>
      <c r="J19" s="42"/>
      <c r="L19" s="42"/>
      <c r="N19" s="42"/>
    </row>
    <row r="20" spans="1:14" ht="14.4" x14ac:dyDescent="0.3">
      <c r="A20" s="328"/>
      <c r="B20" s="328"/>
      <c r="C20" s="328"/>
      <c r="D20" s="328"/>
      <c r="E20" s="328"/>
      <c r="F20" s="328"/>
      <c r="G20" s="328"/>
      <c r="H20" s="328"/>
      <c r="I20" s="42"/>
      <c r="J20" s="42"/>
      <c r="K20" s="42"/>
      <c r="L20" s="42"/>
      <c r="M20" s="42"/>
      <c r="N20" s="42"/>
    </row>
    <row r="21" spans="1:14" ht="14.4" x14ac:dyDescent="0.3">
      <c r="A21" s="329"/>
      <c r="B21" s="329"/>
      <c r="C21" s="329"/>
      <c r="D21" s="329"/>
      <c r="E21" s="329"/>
      <c r="F21" s="329"/>
      <c r="G21" s="329"/>
      <c r="H21" s="329"/>
      <c r="I21" s="42"/>
      <c r="J21" s="42"/>
      <c r="K21" s="42"/>
      <c r="L21" s="42"/>
      <c r="M21" s="42"/>
      <c r="N21" s="42"/>
    </row>
    <row r="22" spans="1:14" ht="14.4" x14ac:dyDescent="0.3">
      <c r="A22" s="327">
        <v>5</v>
      </c>
      <c r="B22" s="333" t="s">
        <v>51</v>
      </c>
      <c r="C22" s="327">
        <v>5</v>
      </c>
      <c r="D22" s="339">
        <v>51</v>
      </c>
      <c r="E22" s="338">
        <v>52</v>
      </c>
      <c r="F22" s="356">
        <v>53</v>
      </c>
      <c r="G22" s="334">
        <v>54</v>
      </c>
      <c r="H22" s="334">
        <v>55</v>
      </c>
      <c r="I22" s="42"/>
      <c r="J22" s="42"/>
      <c r="K22" s="42"/>
      <c r="L22" s="42"/>
      <c r="M22" s="42"/>
      <c r="N22" s="42"/>
    </row>
    <row r="23" spans="1:14" ht="14.4" x14ac:dyDescent="0.3">
      <c r="A23" s="328"/>
      <c r="B23" s="328"/>
      <c r="C23" s="328"/>
      <c r="D23" s="328"/>
      <c r="E23" s="328"/>
      <c r="F23" s="328"/>
      <c r="G23" s="328"/>
      <c r="H23" s="328"/>
      <c r="I23" s="42"/>
      <c r="J23" s="42"/>
      <c r="K23" s="42"/>
      <c r="L23" s="42"/>
      <c r="M23" s="42"/>
      <c r="N23" s="42"/>
    </row>
    <row r="24" spans="1:14" ht="14.4" x14ac:dyDescent="0.3">
      <c r="A24" s="329"/>
      <c r="B24" s="329"/>
      <c r="C24" s="329"/>
      <c r="D24" s="329"/>
      <c r="E24" s="329"/>
      <c r="F24" s="329"/>
      <c r="G24" s="329"/>
      <c r="H24" s="329"/>
      <c r="I24" s="42"/>
      <c r="J24" s="42"/>
      <c r="K24" s="42"/>
      <c r="L24" s="42"/>
      <c r="M24" s="42"/>
      <c r="N24" s="42"/>
    </row>
    <row r="25" spans="1:14" ht="14.4" x14ac:dyDescent="0.3">
      <c r="A25" s="42"/>
      <c r="B25" s="42"/>
      <c r="C25" s="42"/>
      <c r="D25" s="42"/>
      <c r="E25" s="42"/>
      <c r="F25" s="42"/>
      <c r="G25" s="42"/>
      <c r="H25" s="42"/>
      <c r="I25" s="42"/>
      <c r="J25" s="42"/>
      <c r="K25" s="42"/>
      <c r="L25" s="42"/>
      <c r="M25" s="42"/>
      <c r="N25" s="42"/>
    </row>
    <row r="26" spans="1:14" ht="15.75" customHeight="1" x14ac:dyDescent="0.3">
      <c r="A26" s="42"/>
      <c r="B26" s="42"/>
      <c r="C26" s="42"/>
      <c r="D26" s="42"/>
      <c r="E26" s="42"/>
      <c r="F26" s="42"/>
      <c r="G26" s="42"/>
      <c r="H26" s="42"/>
      <c r="I26" s="42"/>
      <c r="J26" s="42"/>
      <c r="K26" s="42"/>
      <c r="L26" s="42"/>
      <c r="M26" s="42"/>
      <c r="N26" s="42"/>
    </row>
    <row r="27" spans="1:14" ht="15.75" customHeight="1" x14ac:dyDescent="0.3">
      <c r="A27" s="42"/>
      <c r="B27" s="42"/>
      <c r="C27" s="42"/>
      <c r="D27" s="42"/>
      <c r="E27" s="42"/>
      <c r="F27" s="42"/>
      <c r="G27" s="42"/>
      <c r="H27" s="42"/>
      <c r="I27" s="42"/>
      <c r="J27" s="42"/>
      <c r="K27" s="42"/>
      <c r="L27" s="42"/>
      <c r="M27" s="42"/>
      <c r="N27" s="42"/>
    </row>
    <row r="28" spans="1:14" ht="15.75" customHeight="1" x14ac:dyDescent="0.3">
      <c r="A28" s="42"/>
      <c r="B28" s="42"/>
      <c r="C28" s="42"/>
      <c r="D28" s="42"/>
      <c r="E28" s="42"/>
      <c r="F28" s="42"/>
      <c r="G28" s="42"/>
      <c r="H28" s="42"/>
      <c r="I28" s="42"/>
      <c r="J28" s="42"/>
      <c r="K28" s="42"/>
      <c r="L28" s="42"/>
      <c r="M28" s="42"/>
      <c r="N28" s="42"/>
    </row>
    <row r="29" spans="1:14" ht="15.75" customHeight="1" x14ac:dyDescent="0.3">
      <c r="A29" s="42"/>
      <c r="B29" s="42"/>
      <c r="C29" s="42"/>
      <c r="D29" s="42"/>
      <c r="E29" s="42"/>
      <c r="F29" s="42"/>
      <c r="G29" s="42"/>
      <c r="H29" s="42"/>
      <c r="I29" s="42"/>
      <c r="J29" s="42"/>
      <c r="K29" s="42"/>
      <c r="L29" s="42"/>
      <c r="M29" s="42"/>
      <c r="N29" s="42"/>
    </row>
    <row r="30" spans="1:14" ht="15.75" customHeight="1" x14ac:dyDescent="0.3">
      <c r="A30" s="42"/>
      <c r="B30" s="42"/>
      <c r="C30" s="42"/>
      <c r="D30" s="42"/>
      <c r="E30" s="42"/>
      <c r="F30" s="42"/>
      <c r="G30" s="42"/>
      <c r="H30" s="42"/>
      <c r="I30" s="42"/>
      <c r="J30" s="42"/>
      <c r="K30" s="42"/>
      <c r="L30" s="42"/>
      <c r="M30" s="42"/>
      <c r="N30" s="42"/>
    </row>
    <row r="31" spans="1:14" ht="15.75" customHeight="1" x14ac:dyDescent="0.3">
      <c r="A31" s="42"/>
      <c r="B31" s="42"/>
      <c r="C31" s="42"/>
      <c r="D31" s="42"/>
      <c r="E31" s="42"/>
      <c r="F31" s="42"/>
      <c r="G31" s="42"/>
      <c r="H31" s="42"/>
      <c r="I31" s="42"/>
      <c r="J31" s="42"/>
      <c r="K31" s="42"/>
      <c r="L31" s="42"/>
      <c r="M31" s="42"/>
      <c r="N31" s="42"/>
    </row>
    <row r="32" spans="1:14" ht="15.75" customHeight="1" x14ac:dyDescent="0.3">
      <c r="A32" s="42"/>
      <c r="B32" s="42"/>
      <c r="C32" s="42"/>
      <c r="D32" s="42"/>
      <c r="E32" s="42"/>
      <c r="F32" s="42"/>
      <c r="G32" s="42"/>
      <c r="H32" s="42"/>
      <c r="I32" s="42"/>
      <c r="J32" s="42"/>
      <c r="K32" s="42"/>
      <c r="L32" s="42"/>
      <c r="M32" s="42"/>
      <c r="N32" s="42"/>
    </row>
    <row r="33" spans="1:14" ht="15.75" customHeight="1" x14ac:dyDescent="0.3">
      <c r="A33" s="42"/>
      <c r="B33" s="42"/>
      <c r="C33" s="42"/>
      <c r="D33" s="42"/>
      <c r="E33" s="42"/>
      <c r="F33" s="42"/>
      <c r="G33" s="42"/>
      <c r="H33" s="42"/>
      <c r="I33" s="42"/>
      <c r="J33" s="42"/>
      <c r="K33" s="42"/>
      <c r="L33" s="42"/>
      <c r="M33" s="42"/>
      <c r="N33" s="42"/>
    </row>
    <row r="34" spans="1:14" ht="15.75" customHeight="1" x14ac:dyDescent="0.3">
      <c r="A34" s="42"/>
      <c r="B34" s="42"/>
      <c r="C34" s="42"/>
      <c r="D34" s="42"/>
      <c r="E34" s="42"/>
      <c r="F34" s="42"/>
      <c r="G34" s="42"/>
      <c r="H34" s="42"/>
      <c r="I34" s="42"/>
      <c r="J34" s="42"/>
      <c r="K34" s="42"/>
      <c r="L34" s="42"/>
      <c r="M34" s="42"/>
      <c r="N34" s="42"/>
    </row>
    <row r="35" spans="1:14" ht="15.75" customHeight="1" x14ac:dyDescent="0.3">
      <c r="A35" s="42"/>
      <c r="B35" s="42"/>
      <c r="C35" s="42"/>
      <c r="D35" s="42"/>
      <c r="E35" s="42"/>
      <c r="F35" s="42"/>
      <c r="G35" s="42"/>
      <c r="H35" s="42"/>
      <c r="I35" s="42"/>
      <c r="J35" s="42"/>
      <c r="K35" s="42"/>
      <c r="L35" s="42"/>
      <c r="M35" s="42"/>
      <c r="N35" s="42"/>
    </row>
    <row r="36" spans="1:14" ht="15.75" customHeight="1" x14ac:dyDescent="0.3">
      <c r="A36" s="42"/>
      <c r="B36" s="42"/>
      <c r="C36" s="42"/>
      <c r="D36" s="42"/>
      <c r="E36" s="42"/>
      <c r="F36" s="42"/>
      <c r="G36" s="42"/>
      <c r="H36" s="42"/>
      <c r="I36" s="42"/>
      <c r="J36" s="42"/>
      <c r="K36" s="42"/>
      <c r="L36" s="42"/>
      <c r="M36" s="42"/>
      <c r="N36" s="42"/>
    </row>
    <row r="37" spans="1:14" ht="15.75" customHeight="1" x14ac:dyDescent="0.3">
      <c r="A37" s="42"/>
      <c r="B37" s="42"/>
      <c r="C37" s="42"/>
      <c r="D37" s="42"/>
      <c r="E37" s="42"/>
      <c r="F37" s="42"/>
      <c r="G37" s="42"/>
      <c r="H37" s="42"/>
      <c r="I37" s="42"/>
      <c r="J37" s="42"/>
      <c r="K37" s="42"/>
      <c r="L37" s="42"/>
      <c r="M37" s="42"/>
      <c r="N37" s="42"/>
    </row>
    <row r="38" spans="1:14" ht="15.75" customHeight="1" x14ac:dyDescent="0.3">
      <c r="A38" s="42"/>
      <c r="B38" s="42"/>
      <c r="C38" s="42"/>
      <c r="D38" s="42"/>
      <c r="E38" s="42"/>
      <c r="F38" s="42"/>
      <c r="G38" s="42"/>
      <c r="H38" s="42"/>
      <c r="I38" s="42"/>
      <c r="J38" s="42"/>
      <c r="K38" s="42"/>
      <c r="L38" s="42"/>
      <c r="M38" s="42"/>
      <c r="N38" s="42"/>
    </row>
    <row r="39" spans="1:14" ht="15.75" customHeight="1" x14ac:dyDescent="0.3">
      <c r="A39" s="42"/>
      <c r="B39" s="42"/>
      <c r="C39" s="42"/>
      <c r="D39" s="42"/>
      <c r="E39" s="42"/>
      <c r="F39" s="42"/>
      <c r="G39" s="42"/>
      <c r="H39" s="42"/>
      <c r="I39" s="42"/>
      <c r="J39" s="42"/>
      <c r="K39" s="42"/>
      <c r="L39" s="42"/>
      <c r="M39" s="42"/>
      <c r="N39" s="42"/>
    </row>
    <row r="40" spans="1:14" ht="15.75" customHeight="1" x14ac:dyDescent="0.3">
      <c r="A40" s="42"/>
      <c r="B40" s="42"/>
      <c r="C40" s="42"/>
      <c r="D40" s="42"/>
      <c r="E40" s="42"/>
      <c r="F40" s="42"/>
      <c r="G40" s="42"/>
      <c r="H40" s="42"/>
      <c r="I40" s="42"/>
      <c r="J40" s="42"/>
      <c r="K40" s="42"/>
      <c r="L40" s="42"/>
      <c r="M40" s="42"/>
      <c r="N40" s="42"/>
    </row>
    <row r="41" spans="1:14" ht="15.75" customHeight="1" x14ac:dyDescent="0.3">
      <c r="A41" s="42"/>
      <c r="B41" s="42"/>
      <c r="C41" s="42"/>
      <c r="D41" s="42"/>
      <c r="E41" s="42"/>
      <c r="F41" s="42"/>
      <c r="G41" s="42"/>
      <c r="H41" s="42"/>
      <c r="I41" s="42"/>
      <c r="J41" s="42"/>
      <c r="K41" s="42"/>
      <c r="L41" s="42"/>
      <c r="M41" s="42"/>
      <c r="N41" s="42"/>
    </row>
    <row r="42" spans="1:14" ht="15.75" customHeight="1" x14ac:dyDescent="0.3">
      <c r="A42" s="42"/>
      <c r="B42" s="42"/>
      <c r="C42" s="42"/>
      <c r="D42" s="42"/>
      <c r="E42" s="42"/>
      <c r="F42" s="42"/>
      <c r="G42" s="42"/>
      <c r="H42" s="42"/>
      <c r="I42" s="42"/>
      <c r="J42" s="42"/>
      <c r="K42" s="42"/>
      <c r="L42" s="42"/>
      <c r="M42" s="42"/>
      <c r="N42" s="42"/>
    </row>
    <row r="43" spans="1:14" ht="15.75" customHeight="1" x14ac:dyDescent="0.3">
      <c r="A43" s="42"/>
      <c r="B43" s="42"/>
      <c r="C43" s="42"/>
      <c r="D43" s="42"/>
      <c r="E43" s="42"/>
      <c r="F43" s="42"/>
      <c r="G43" s="42"/>
      <c r="H43" s="42"/>
      <c r="I43" s="42"/>
      <c r="J43" s="42"/>
      <c r="K43" s="42"/>
      <c r="L43" s="42"/>
      <c r="M43" s="42"/>
      <c r="N43" s="42"/>
    </row>
    <row r="44" spans="1:14" ht="15.75" customHeight="1" x14ac:dyDescent="0.3">
      <c r="A44" s="42"/>
      <c r="B44" s="42"/>
      <c r="C44" s="42"/>
      <c r="D44" s="42"/>
      <c r="E44" s="42"/>
      <c r="F44" s="42"/>
      <c r="G44" s="42"/>
      <c r="H44" s="42"/>
      <c r="I44" s="42"/>
      <c r="J44" s="42"/>
      <c r="K44" s="42"/>
      <c r="L44" s="42"/>
      <c r="M44" s="42"/>
      <c r="N44" s="42"/>
    </row>
    <row r="45" spans="1:14" ht="15.75" customHeight="1" x14ac:dyDescent="0.3">
      <c r="A45" s="42"/>
      <c r="B45" s="42"/>
      <c r="C45" s="42"/>
      <c r="D45" s="42"/>
      <c r="E45" s="42"/>
      <c r="F45" s="42"/>
      <c r="G45" s="42"/>
      <c r="H45" s="42"/>
      <c r="I45" s="42"/>
      <c r="J45" s="42"/>
      <c r="K45" s="42"/>
      <c r="L45" s="42"/>
      <c r="M45" s="42"/>
      <c r="N45" s="42"/>
    </row>
    <row r="46" spans="1:14" ht="15.75" customHeight="1" x14ac:dyDescent="0.3">
      <c r="A46" s="42"/>
      <c r="B46" s="42"/>
      <c r="C46" s="42"/>
      <c r="D46" s="42"/>
      <c r="E46" s="42"/>
      <c r="F46" s="42"/>
      <c r="G46" s="42"/>
      <c r="H46" s="42"/>
      <c r="I46" s="42"/>
      <c r="J46" s="42"/>
      <c r="K46" s="42"/>
      <c r="L46" s="42"/>
      <c r="M46" s="42"/>
      <c r="N46" s="42"/>
    </row>
    <row r="47" spans="1:14" ht="15.75" customHeight="1" x14ac:dyDescent="0.3">
      <c r="A47" s="42"/>
      <c r="B47" s="42"/>
      <c r="C47" s="42"/>
      <c r="D47" s="42"/>
      <c r="E47" s="42"/>
      <c r="F47" s="42"/>
      <c r="G47" s="42"/>
      <c r="H47" s="42"/>
      <c r="I47" s="42"/>
      <c r="J47" s="42"/>
      <c r="K47" s="42"/>
      <c r="L47" s="42"/>
      <c r="M47" s="42"/>
      <c r="N47" s="42"/>
    </row>
    <row r="48" spans="1:14" ht="15.75" customHeight="1" x14ac:dyDescent="0.3">
      <c r="A48" s="42"/>
      <c r="B48" s="42"/>
      <c r="C48" s="42"/>
      <c r="D48" s="42"/>
      <c r="E48" s="42"/>
      <c r="F48" s="42"/>
      <c r="G48" s="42"/>
      <c r="H48" s="42"/>
      <c r="I48" s="42"/>
      <c r="J48" s="42"/>
      <c r="K48" s="42"/>
      <c r="L48" s="42"/>
      <c r="M48" s="42"/>
      <c r="N48" s="42"/>
    </row>
    <row r="49" spans="1:14" ht="15.75" customHeight="1" x14ac:dyDescent="0.3">
      <c r="A49" s="42"/>
      <c r="B49" s="42"/>
      <c r="C49" s="42"/>
      <c r="D49" s="42"/>
      <c r="E49" s="42"/>
      <c r="F49" s="42"/>
      <c r="G49" s="42"/>
      <c r="H49" s="42"/>
      <c r="I49" s="42"/>
      <c r="J49" s="42"/>
      <c r="K49" s="42"/>
      <c r="L49" s="42"/>
      <c r="M49" s="42"/>
      <c r="N49" s="42"/>
    </row>
    <row r="50" spans="1:14" ht="15.75" customHeight="1" x14ac:dyDescent="0.3">
      <c r="A50" s="42"/>
      <c r="B50" s="42"/>
      <c r="C50" s="42"/>
      <c r="D50" s="42"/>
      <c r="E50" s="42"/>
      <c r="F50" s="42"/>
      <c r="G50" s="42"/>
      <c r="H50" s="42"/>
      <c r="I50" s="42"/>
      <c r="J50" s="42"/>
      <c r="K50" s="42"/>
      <c r="L50" s="42"/>
      <c r="M50" s="42"/>
      <c r="N50" s="42"/>
    </row>
    <row r="51" spans="1:14" ht="15.75" customHeight="1" x14ac:dyDescent="0.3">
      <c r="A51" s="42"/>
      <c r="B51" s="42"/>
      <c r="C51" s="42"/>
      <c r="D51" s="42"/>
      <c r="E51" s="42"/>
      <c r="F51" s="42"/>
      <c r="G51" s="42"/>
      <c r="H51" s="42"/>
      <c r="I51" s="42"/>
      <c r="J51" s="42"/>
      <c r="K51" s="42"/>
      <c r="L51" s="42"/>
      <c r="M51" s="42"/>
      <c r="N51" s="42"/>
    </row>
    <row r="52" spans="1:14" ht="15.75" customHeight="1" x14ac:dyDescent="0.3">
      <c r="A52" s="42"/>
      <c r="B52" s="42"/>
      <c r="C52" s="42"/>
      <c r="D52" s="42"/>
      <c r="E52" s="42"/>
      <c r="F52" s="42"/>
      <c r="G52" s="42"/>
      <c r="H52" s="42"/>
      <c r="I52" s="42"/>
      <c r="J52" s="42"/>
      <c r="K52" s="42"/>
      <c r="L52" s="42"/>
      <c r="M52" s="42"/>
      <c r="N52" s="42"/>
    </row>
    <row r="53" spans="1:14" ht="15.75" customHeight="1" x14ac:dyDescent="0.3">
      <c r="A53" s="42"/>
      <c r="B53" s="42"/>
      <c r="C53" s="42"/>
      <c r="D53" s="42"/>
      <c r="E53" s="42"/>
      <c r="F53" s="42"/>
      <c r="G53" s="42"/>
      <c r="H53" s="42"/>
      <c r="I53" s="42"/>
      <c r="J53" s="42"/>
      <c r="K53" s="42"/>
      <c r="L53" s="42"/>
      <c r="M53" s="42"/>
      <c r="N53" s="42"/>
    </row>
    <row r="54" spans="1:14" ht="15.75" customHeight="1" x14ac:dyDescent="0.3">
      <c r="A54" s="42"/>
      <c r="B54" s="42"/>
      <c r="C54" s="42"/>
      <c r="D54" s="42"/>
      <c r="E54" s="42"/>
      <c r="F54" s="42"/>
      <c r="G54" s="42"/>
      <c r="H54" s="42"/>
      <c r="I54" s="42"/>
      <c r="J54" s="42"/>
      <c r="K54" s="42"/>
      <c r="L54" s="42"/>
      <c r="M54" s="42"/>
      <c r="N54" s="42"/>
    </row>
    <row r="55" spans="1:14" ht="15.75" customHeight="1" x14ac:dyDescent="0.3">
      <c r="A55" s="42"/>
      <c r="B55" s="42"/>
      <c r="C55" s="42"/>
      <c r="D55" s="42"/>
      <c r="E55" s="42"/>
      <c r="F55" s="42"/>
      <c r="G55" s="42"/>
      <c r="H55" s="42"/>
      <c r="I55" s="42"/>
      <c r="J55" s="42"/>
      <c r="K55" s="42"/>
      <c r="L55" s="42"/>
      <c r="M55" s="42"/>
      <c r="N55" s="42"/>
    </row>
    <row r="56" spans="1:14" ht="15.75" customHeight="1" x14ac:dyDescent="0.3">
      <c r="A56" s="42"/>
      <c r="B56" s="42"/>
      <c r="C56" s="42"/>
      <c r="D56" s="42"/>
      <c r="E56" s="42"/>
      <c r="F56" s="42"/>
      <c r="G56" s="42"/>
      <c r="H56" s="42"/>
      <c r="I56" s="42"/>
      <c r="J56" s="42"/>
      <c r="K56" s="42"/>
      <c r="L56" s="42"/>
      <c r="M56" s="42"/>
      <c r="N56" s="42"/>
    </row>
    <row r="57" spans="1:14" ht="15.75" customHeight="1" x14ac:dyDescent="0.3">
      <c r="A57" s="42"/>
      <c r="B57" s="42"/>
      <c r="C57" s="42"/>
      <c r="D57" s="42"/>
      <c r="E57" s="42"/>
      <c r="F57" s="42"/>
      <c r="G57" s="42"/>
      <c r="H57" s="42"/>
      <c r="I57" s="42"/>
      <c r="J57" s="42"/>
      <c r="K57" s="42"/>
      <c r="L57" s="42"/>
      <c r="M57" s="42"/>
      <c r="N57" s="42"/>
    </row>
    <row r="58" spans="1:14" ht="15.75" customHeight="1" x14ac:dyDescent="0.3">
      <c r="A58" s="42"/>
      <c r="B58" s="42"/>
      <c r="C58" s="42"/>
      <c r="D58" s="44">
        <v>11</v>
      </c>
      <c r="E58" s="48" t="s">
        <v>169</v>
      </c>
      <c r="F58" s="42"/>
      <c r="G58" s="53" t="s">
        <v>163</v>
      </c>
      <c r="H58" s="332" t="s">
        <v>173</v>
      </c>
      <c r="I58" s="331"/>
      <c r="J58" s="42"/>
      <c r="K58" s="42"/>
      <c r="L58" s="42"/>
      <c r="M58" s="42"/>
      <c r="N58" s="42"/>
    </row>
    <row r="59" spans="1:14" ht="42.75" customHeight="1" x14ac:dyDescent="0.3">
      <c r="A59" s="42"/>
      <c r="B59" s="42"/>
      <c r="C59" s="42"/>
      <c r="D59" s="44">
        <v>12</v>
      </c>
      <c r="E59" s="48" t="s">
        <v>169</v>
      </c>
      <c r="F59" s="42"/>
      <c r="G59" s="52" t="s">
        <v>169</v>
      </c>
      <c r="H59" s="330" t="s">
        <v>172</v>
      </c>
      <c r="I59" s="331"/>
      <c r="J59" s="42"/>
      <c r="K59" s="42"/>
      <c r="L59" s="42"/>
      <c r="M59" s="42"/>
      <c r="N59" s="42"/>
    </row>
    <row r="60" spans="1:14" ht="42.75" customHeight="1" x14ac:dyDescent="0.3">
      <c r="A60" s="42"/>
      <c r="B60" s="42"/>
      <c r="C60" s="42"/>
      <c r="D60" s="44">
        <v>13</v>
      </c>
      <c r="E60" s="48" t="s">
        <v>169</v>
      </c>
      <c r="F60" s="42"/>
      <c r="G60" s="51" t="s">
        <v>168</v>
      </c>
      <c r="H60" s="330" t="s">
        <v>171</v>
      </c>
      <c r="I60" s="331"/>
      <c r="J60" s="42"/>
      <c r="K60" s="42"/>
      <c r="L60" s="42"/>
      <c r="M60" s="42"/>
      <c r="N60" s="42"/>
    </row>
    <row r="61" spans="1:14" ht="78" customHeight="1" x14ac:dyDescent="0.3">
      <c r="A61" s="42"/>
      <c r="B61" s="42"/>
      <c r="C61" s="42"/>
      <c r="D61" s="44">
        <v>14</v>
      </c>
      <c r="E61" s="46" t="s">
        <v>168</v>
      </c>
      <c r="F61" s="42"/>
      <c r="G61" s="50" t="s">
        <v>167</v>
      </c>
      <c r="H61" s="330" t="s">
        <v>170</v>
      </c>
      <c r="I61" s="331"/>
      <c r="J61" s="42"/>
      <c r="K61" s="42"/>
      <c r="L61" s="42"/>
      <c r="M61" s="42"/>
      <c r="N61" s="42"/>
    </row>
    <row r="62" spans="1:14" ht="75.75" customHeight="1" x14ac:dyDescent="0.3">
      <c r="A62" s="42"/>
      <c r="B62" s="42"/>
      <c r="C62" s="42"/>
      <c r="D62" s="44">
        <v>15</v>
      </c>
      <c r="E62" s="46" t="s">
        <v>168</v>
      </c>
      <c r="F62" s="42"/>
      <c r="G62" s="49" t="s">
        <v>166</v>
      </c>
      <c r="H62" s="330" t="s">
        <v>170</v>
      </c>
      <c r="I62" s="331"/>
      <c r="J62" s="42"/>
      <c r="K62" s="42"/>
      <c r="L62" s="42"/>
      <c r="M62" s="42"/>
      <c r="N62" s="42"/>
    </row>
    <row r="63" spans="1:14" ht="15.75" customHeight="1" x14ac:dyDescent="0.3">
      <c r="A63" s="42"/>
      <c r="B63" s="42"/>
      <c r="C63" s="42"/>
      <c r="D63" s="44">
        <v>21</v>
      </c>
      <c r="E63" s="48" t="s">
        <v>169</v>
      </c>
      <c r="F63" s="42"/>
      <c r="G63" s="42"/>
      <c r="H63" s="42"/>
      <c r="I63" s="42"/>
      <c r="J63" s="42"/>
      <c r="K63" s="42"/>
      <c r="L63" s="42"/>
      <c r="M63" s="42"/>
      <c r="N63" s="42"/>
    </row>
    <row r="64" spans="1:14" ht="15.75" customHeight="1" x14ac:dyDescent="0.3">
      <c r="A64" s="42"/>
      <c r="B64" s="42"/>
      <c r="C64" s="42"/>
      <c r="D64" s="44">
        <v>22</v>
      </c>
      <c r="E64" s="46" t="s">
        <v>168</v>
      </c>
      <c r="F64" s="42"/>
      <c r="G64" s="42"/>
      <c r="H64" s="42"/>
      <c r="I64" s="42"/>
      <c r="J64" s="42"/>
      <c r="K64" s="42"/>
      <c r="L64" s="42"/>
      <c r="M64" s="42"/>
      <c r="N64" s="42"/>
    </row>
    <row r="65" spans="1:14" ht="14.4" x14ac:dyDescent="0.3">
      <c r="A65" s="42"/>
      <c r="B65" s="42"/>
      <c r="C65" s="42"/>
      <c r="D65" s="44">
        <v>23</v>
      </c>
      <c r="E65" s="46" t="s">
        <v>168</v>
      </c>
      <c r="F65" s="42"/>
      <c r="G65" s="47"/>
      <c r="H65" s="47"/>
      <c r="I65" s="47"/>
      <c r="J65" s="42"/>
      <c r="K65" s="42"/>
      <c r="L65" s="42"/>
      <c r="M65" s="42"/>
      <c r="N65" s="42"/>
    </row>
    <row r="66" spans="1:14" ht="15.75" customHeight="1" x14ac:dyDescent="0.3">
      <c r="A66" s="42"/>
      <c r="B66" s="42"/>
      <c r="C66" s="42"/>
      <c r="D66" s="44">
        <v>24</v>
      </c>
      <c r="E66" s="45" t="s">
        <v>167</v>
      </c>
      <c r="F66" s="42"/>
      <c r="G66" s="47"/>
      <c r="H66" s="47"/>
      <c r="I66" s="47"/>
      <c r="J66" s="42"/>
      <c r="K66" s="42"/>
      <c r="L66" s="42"/>
      <c r="M66" s="42"/>
      <c r="N66" s="42"/>
    </row>
    <row r="67" spans="1:14" ht="14.4" x14ac:dyDescent="0.3">
      <c r="A67" s="42"/>
      <c r="B67" s="42"/>
      <c r="C67" s="42"/>
      <c r="D67" s="44">
        <v>25</v>
      </c>
      <c r="E67" s="45" t="s">
        <v>167</v>
      </c>
      <c r="F67" s="42"/>
      <c r="G67" s="47"/>
      <c r="H67" s="47"/>
      <c r="I67" s="47"/>
      <c r="J67" s="42"/>
      <c r="K67" s="42"/>
      <c r="L67" s="42"/>
      <c r="M67" s="42"/>
      <c r="N67" s="42"/>
    </row>
    <row r="68" spans="1:14" ht="15.75" customHeight="1" x14ac:dyDescent="0.3">
      <c r="A68" s="42"/>
      <c r="B68" s="42"/>
      <c r="C68" s="42"/>
      <c r="D68" s="44">
        <v>31</v>
      </c>
      <c r="E68" s="48" t="s">
        <v>169</v>
      </c>
      <c r="F68" s="42"/>
      <c r="G68" s="47"/>
      <c r="H68" s="47"/>
      <c r="I68" s="47"/>
      <c r="J68" s="42"/>
      <c r="K68" s="42"/>
      <c r="L68" s="42"/>
      <c r="M68" s="42"/>
      <c r="N68" s="42"/>
    </row>
    <row r="69" spans="1:14" ht="15.75" customHeight="1" x14ac:dyDescent="0.3">
      <c r="A69" s="42"/>
      <c r="B69" s="42"/>
      <c r="C69" s="42"/>
      <c r="D69" s="44">
        <v>32</v>
      </c>
      <c r="E69" s="46" t="s">
        <v>168</v>
      </c>
      <c r="F69" s="42"/>
      <c r="G69" s="42"/>
      <c r="H69" s="42"/>
      <c r="I69" s="42"/>
      <c r="J69" s="42"/>
      <c r="K69" s="42"/>
      <c r="L69" s="42"/>
      <c r="M69" s="42"/>
      <c r="N69" s="42"/>
    </row>
    <row r="70" spans="1:14" ht="15.75" customHeight="1" x14ac:dyDescent="0.3">
      <c r="A70" s="42"/>
      <c r="B70" s="42"/>
      <c r="C70" s="42"/>
      <c r="D70" s="44">
        <v>33</v>
      </c>
      <c r="E70" s="45" t="s">
        <v>167</v>
      </c>
      <c r="F70" s="42"/>
      <c r="G70" s="42"/>
      <c r="H70" s="42"/>
      <c r="I70" s="42"/>
      <c r="J70" s="42"/>
      <c r="K70" s="42"/>
      <c r="L70" s="42"/>
      <c r="M70" s="42"/>
      <c r="N70" s="42"/>
    </row>
    <row r="71" spans="1:14" ht="15.75" customHeight="1" x14ac:dyDescent="0.3">
      <c r="A71" s="42"/>
      <c r="B71" s="42"/>
      <c r="C71" s="42"/>
      <c r="D71" s="44">
        <v>34</v>
      </c>
      <c r="E71" s="45" t="s">
        <v>167</v>
      </c>
      <c r="F71" s="42"/>
      <c r="G71" s="42"/>
      <c r="H71" s="42"/>
      <c r="I71" s="42"/>
      <c r="J71" s="42"/>
      <c r="K71" s="42"/>
      <c r="L71" s="42"/>
      <c r="M71" s="42"/>
      <c r="N71" s="42"/>
    </row>
    <row r="72" spans="1:14" ht="15.75" customHeight="1" x14ac:dyDescent="0.3">
      <c r="A72" s="42"/>
      <c r="B72" s="42"/>
      <c r="C72" s="42"/>
      <c r="D72" s="44">
        <v>35</v>
      </c>
      <c r="E72" s="43" t="s">
        <v>166</v>
      </c>
      <c r="F72" s="42"/>
      <c r="G72" s="42"/>
      <c r="H72" s="42"/>
      <c r="I72" s="42"/>
      <c r="J72" s="42"/>
      <c r="K72" s="42"/>
      <c r="L72" s="42"/>
      <c r="M72" s="42"/>
      <c r="N72" s="42"/>
    </row>
    <row r="73" spans="1:14" ht="15.75" customHeight="1" x14ac:dyDescent="0.3">
      <c r="A73" s="42"/>
      <c r="B73" s="42"/>
      <c r="C73" s="42"/>
      <c r="D73" s="44">
        <v>41</v>
      </c>
      <c r="E73" s="46" t="s">
        <v>168</v>
      </c>
      <c r="F73" s="42"/>
      <c r="G73" s="42"/>
      <c r="H73" s="42"/>
      <c r="I73" s="42"/>
      <c r="J73" s="42"/>
      <c r="K73" s="42"/>
      <c r="L73" s="42"/>
      <c r="M73" s="42"/>
      <c r="N73" s="42"/>
    </row>
    <row r="74" spans="1:14" ht="14.4" x14ac:dyDescent="0.3">
      <c r="A74" s="42"/>
      <c r="B74" s="42"/>
      <c r="C74" s="42"/>
      <c r="D74" s="44">
        <v>42</v>
      </c>
      <c r="E74" s="45" t="s">
        <v>167</v>
      </c>
      <c r="F74" s="42"/>
      <c r="G74" s="47"/>
      <c r="H74" s="47"/>
      <c r="I74" s="47"/>
      <c r="J74" s="42"/>
      <c r="K74" s="42"/>
      <c r="L74" s="42"/>
      <c r="M74" s="42"/>
      <c r="N74" s="42"/>
    </row>
    <row r="75" spans="1:14" ht="15.75" customHeight="1" x14ac:dyDescent="0.3">
      <c r="A75" s="42"/>
      <c r="B75" s="42"/>
      <c r="C75" s="42"/>
      <c r="D75" s="44">
        <v>43</v>
      </c>
      <c r="E75" s="45" t="s">
        <v>167</v>
      </c>
      <c r="F75" s="42"/>
      <c r="G75" s="47"/>
      <c r="H75" s="47"/>
      <c r="I75" s="47"/>
      <c r="J75" s="42"/>
      <c r="K75" s="42"/>
      <c r="L75" s="42"/>
      <c r="M75" s="42"/>
      <c r="N75" s="42"/>
    </row>
    <row r="76" spans="1:14" ht="14.4" x14ac:dyDescent="0.3">
      <c r="A76" s="42"/>
      <c r="B76" s="42"/>
      <c r="C76" s="42"/>
      <c r="D76" s="44">
        <v>44</v>
      </c>
      <c r="E76" s="43" t="s">
        <v>166</v>
      </c>
      <c r="F76" s="42"/>
      <c r="G76" s="47"/>
      <c r="H76" s="47"/>
      <c r="I76" s="47"/>
      <c r="J76" s="42"/>
      <c r="K76" s="42"/>
      <c r="L76" s="42"/>
      <c r="M76" s="42"/>
      <c r="N76" s="42"/>
    </row>
    <row r="77" spans="1:14" ht="15.75" customHeight="1" x14ac:dyDescent="0.3">
      <c r="A77" s="42"/>
      <c r="B77" s="42"/>
      <c r="C77" s="42"/>
      <c r="D77" s="44">
        <v>45</v>
      </c>
      <c r="E77" s="43" t="s">
        <v>166</v>
      </c>
      <c r="F77" s="42"/>
      <c r="G77" s="47"/>
      <c r="H77" s="47"/>
      <c r="I77" s="47"/>
      <c r="J77" s="42"/>
      <c r="K77" s="42"/>
      <c r="L77" s="42"/>
      <c r="M77" s="42"/>
      <c r="N77" s="42"/>
    </row>
    <row r="78" spans="1:14" ht="15.75" customHeight="1" x14ac:dyDescent="0.3">
      <c r="A78" s="42"/>
      <c r="B78" s="42"/>
      <c r="C78" s="42"/>
      <c r="D78" s="44">
        <v>51</v>
      </c>
      <c r="E78" s="46" t="s">
        <v>168</v>
      </c>
      <c r="F78" s="42"/>
      <c r="G78" s="42"/>
      <c r="H78" s="42"/>
      <c r="I78" s="42"/>
      <c r="J78" s="42"/>
      <c r="K78" s="42"/>
      <c r="L78" s="42"/>
      <c r="M78" s="42"/>
      <c r="N78" s="42"/>
    </row>
    <row r="79" spans="1:14" ht="15.75" customHeight="1" x14ac:dyDescent="0.3">
      <c r="A79" s="42"/>
      <c r="B79" s="42"/>
      <c r="C79" s="42"/>
      <c r="D79" s="44">
        <v>52</v>
      </c>
      <c r="E79" s="45" t="s">
        <v>167</v>
      </c>
      <c r="F79" s="42"/>
      <c r="G79" s="42"/>
      <c r="H79" s="42"/>
      <c r="I79" s="42"/>
      <c r="J79" s="42"/>
      <c r="K79" s="42"/>
      <c r="L79" s="42"/>
      <c r="M79" s="42"/>
      <c r="N79" s="42"/>
    </row>
    <row r="80" spans="1:14" ht="15.75" customHeight="1" x14ac:dyDescent="0.3">
      <c r="A80" s="42"/>
      <c r="B80" s="42"/>
      <c r="C80" s="42"/>
      <c r="D80" s="44">
        <v>53</v>
      </c>
      <c r="E80" s="43" t="s">
        <v>166</v>
      </c>
      <c r="F80" s="42"/>
      <c r="G80" s="42"/>
      <c r="H80" s="42"/>
      <c r="I80" s="42"/>
      <c r="J80" s="42"/>
      <c r="K80" s="42"/>
      <c r="L80" s="42"/>
      <c r="M80" s="42"/>
      <c r="N80" s="42"/>
    </row>
    <row r="81" spans="1:14" ht="15.75" customHeight="1" x14ac:dyDescent="0.3">
      <c r="A81" s="42"/>
      <c r="B81" s="42"/>
      <c r="C81" s="42"/>
      <c r="D81" s="44">
        <v>54</v>
      </c>
      <c r="E81" s="43" t="s">
        <v>166</v>
      </c>
      <c r="F81" s="42"/>
      <c r="G81" s="42"/>
      <c r="H81" s="42"/>
      <c r="I81" s="42"/>
      <c r="J81" s="42"/>
      <c r="K81" s="42"/>
      <c r="L81" s="42"/>
      <c r="M81" s="42"/>
      <c r="N81" s="42"/>
    </row>
    <row r="82" spans="1:14" ht="15.75" customHeight="1" x14ac:dyDescent="0.3">
      <c r="A82" s="42"/>
      <c r="B82" s="42"/>
      <c r="C82" s="42"/>
      <c r="D82" s="44">
        <v>55</v>
      </c>
      <c r="E82" s="43" t="s">
        <v>166</v>
      </c>
      <c r="F82" s="42"/>
      <c r="G82" s="42"/>
      <c r="H82" s="42"/>
      <c r="I82" s="42"/>
      <c r="J82" s="42"/>
      <c r="K82" s="42"/>
      <c r="L82" s="42"/>
      <c r="M82" s="42"/>
      <c r="N82" s="42"/>
    </row>
    <row r="83" spans="1:14" ht="15.75" customHeight="1" x14ac:dyDescent="0.3">
      <c r="A83" s="42"/>
      <c r="B83" s="42"/>
      <c r="C83" s="42"/>
      <c r="F83" s="42"/>
      <c r="G83" s="42"/>
      <c r="H83" s="42"/>
      <c r="I83" s="42"/>
      <c r="J83" s="42"/>
      <c r="K83" s="42"/>
      <c r="L83" s="42"/>
      <c r="M83" s="42"/>
      <c r="N83" s="42"/>
    </row>
    <row r="84" spans="1:14" ht="15.75" customHeight="1" x14ac:dyDescent="0.3">
      <c r="A84" s="42"/>
      <c r="B84" s="42"/>
      <c r="C84" s="42"/>
      <c r="D84" s="42"/>
      <c r="E84" s="42"/>
      <c r="F84" s="42"/>
      <c r="G84" s="42"/>
      <c r="H84" s="42"/>
      <c r="I84" s="42"/>
      <c r="J84" s="42"/>
      <c r="K84" s="42"/>
      <c r="L84" s="42"/>
      <c r="M84" s="42"/>
      <c r="N84" s="42"/>
    </row>
    <row r="85" spans="1:14" ht="15.75" customHeight="1" x14ac:dyDescent="0.3">
      <c r="A85" s="42"/>
      <c r="B85" s="42"/>
      <c r="C85" s="42"/>
      <c r="D85" s="42"/>
      <c r="E85" s="42"/>
      <c r="F85" s="42"/>
      <c r="G85" s="42"/>
      <c r="H85" s="42"/>
      <c r="I85" s="42"/>
      <c r="J85" s="42"/>
      <c r="K85" s="42"/>
      <c r="L85" s="42"/>
      <c r="M85" s="42"/>
      <c r="N85" s="42"/>
    </row>
    <row r="86" spans="1:14" ht="15.75" customHeight="1" x14ac:dyDescent="0.3">
      <c r="A86" s="42"/>
      <c r="B86" s="42"/>
      <c r="C86" s="42"/>
      <c r="D86" s="42"/>
      <c r="E86" s="42"/>
      <c r="F86" s="42"/>
      <c r="G86" s="42"/>
      <c r="H86" s="42"/>
      <c r="I86" s="42"/>
      <c r="J86" s="42"/>
      <c r="K86" s="42"/>
      <c r="L86" s="42"/>
      <c r="M86" s="42"/>
      <c r="N86" s="42"/>
    </row>
    <row r="87" spans="1:14" ht="15.75" customHeight="1" x14ac:dyDescent="0.3">
      <c r="A87" s="42"/>
      <c r="B87" s="42"/>
      <c r="C87" s="42"/>
      <c r="D87" s="42"/>
      <c r="E87" s="42"/>
      <c r="F87" s="42"/>
      <c r="G87" s="42"/>
      <c r="H87" s="42"/>
      <c r="I87" s="42"/>
      <c r="J87" s="42"/>
      <c r="K87" s="42"/>
      <c r="L87" s="42"/>
      <c r="M87" s="42"/>
      <c r="N87" s="42"/>
    </row>
    <row r="88" spans="1:14" ht="15.75" customHeight="1" x14ac:dyDescent="0.3">
      <c r="A88" s="42"/>
      <c r="B88" s="42"/>
      <c r="C88" s="42"/>
      <c r="D88" s="42"/>
      <c r="E88" s="42"/>
      <c r="F88" s="42"/>
      <c r="G88" s="42"/>
      <c r="H88" s="42"/>
      <c r="I88" s="42"/>
      <c r="J88" s="42"/>
      <c r="K88" s="42"/>
      <c r="L88" s="42"/>
      <c r="M88" s="42"/>
      <c r="N88" s="42"/>
    </row>
    <row r="89" spans="1:14" ht="15.75" customHeight="1" x14ac:dyDescent="0.3">
      <c r="A89" s="42"/>
      <c r="B89" s="42"/>
      <c r="C89" s="42"/>
      <c r="D89" s="42"/>
      <c r="E89" s="42"/>
      <c r="F89" s="42"/>
      <c r="G89" s="42"/>
      <c r="H89" s="42"/>
      <c r="I89" s="42"/>
      <c r="J89" s="42"/>
      <c r="K89" s="42"/>
      <c r="L89" s="42"/>
      <c r="M89" s="42"/>
      <c r="N89" s="42"/>
    </row>
    <row r="90" spans="1:14" ht="15.75" customHeight="1" x14ac:dyDescent="0.3">
      <c r="A90" s="42"/>
      <c r="B90" s="42"/>
      <c r="C90" s="42"/>
      <c r="D90" s="42"/>
      <c r="E90" s="42"/>
      <c r="F90" s="42"/>
      <c r="G90" s="42"/>
      <c r="H90" s="42"/>
      <c r="I90" s="42"/>
      <c r="J90" s="42"/>
      <c r="K90" s="42"/>
      <c r="L90" s="42"/>
      <c r="M90" s="42"/>
      <c r="N90" s="42"/>
    </row>
    <row r="91" spans="1:14" ht="15.75" customHeight="1" x14ac:dyDescent="0.3">
      <c r="A91" s="42"/>
      <c r="B91" s="42"/>
      <c r="C91" s="42"/>
      <c r="D91" s="42"/>
      <c r="E91" s="42"/>
      <c r="F91" s="42"/>
      <c r="G91" s="42"/>
      <c r="H91" s="42"/>
      <c r="I91" s="42"/>
      <c r="J91" s="42"/>
      <c r="K91" s="42"/>
      <c r="L91" s="42"/>
      <c r="M91" s="42"/>
      <c r="N91" s="42"/>
    </row>
    <row r="92" spans="1:14" ht="15.75" customHeight="1" x14ac:dyDescent="0.3">
      <c r="A92" s="42"/>
      <c r="B92" s="42"/>
      <c r="C92" s="42"/>
      <c r="D92" s="42"/>
      <c r="E92" s="42"/>
      <c r="F92" s="42"/>
      <c r="G92" s="42"/>
      <c r="H92" s="42"/>
      <c r="I92" s="42"/>
      <c r="J92" s="42"/>
      <c r="K92" s="42"/>
      <c r="L92" s="42"/>
      <c r="M92" s="42"/>
      <c r="N92" s="42"/>
    </row>
    <row r="93" spans="1:14" ht="15.75" customHeight="1" x14ac:dyDescent="0.3">
      <c r="A93" s="42"/>
      <c r="B93" s="42"/>
      <c r="C93" s="42"/>
      <c r="D93" s="42"/>
      <c r="E93" s="42"/>
      <c r="F93" s="42"/>
      <c r="G93" s="42"/>
      <c r="H93" s="42"/>
      <c r="I93" s="42"/>
      <c r="J93" s="42"/>
      <c r="K93" s="42"/>
      <c r="L93" s="42"/>
      <c r="M93" s="42"/>
      <c r="N93" s="42"/>
    </row>
    <row r="94" spans="1:14" ht="15.75" customHeight="1" x14ac:dyDescent="0.3">
      <c r="A94" s="42"/>
      <c r="B94" s="42"/>
      <c r="C94" s="42"/>
      <c r="D94" s="42"/>
      <c r="E94" s="42"/>
      <c r="F94" s="42"/>
      <c r="G94" s="42"/>
      <c r="H94" s="42"/>
      <c r="I94" s="42"/>
      <c r="J94" s="42"/>
      <c r="K94" s="42"/>
      <c r="L94" s="42"/>
      <c r="M94" s="42"/>
      <c r="N94" s="42"/>
    </row>
    <row r="95" spans="1:14" ht="15.75" customHeight="1" x14ac:dyDescent="0.3">
      <c r="A95" s="42"/>
      <c r="B95" s="42"/>
      <c r="C95" s="42"/>
      <c r="D95" s="42"/>
      <c r="E95" s="42"/>
      <c r="F95" s="42"/>
      <c r="G95" s="42"/>
      <c r="H95" s="42"/>
      <c r="I95" s="42"/>
      <c r="J95" s="42"/>
      <c r="K95" s="42"/>
      <c r="L95" s="42"/>
      <c r="M95" s="42"/>
      <c r="N95" s="42"/>
    </row>
    <row r="96" spans="1:14" ht="15.75" customHeight="1" x14ac:dyDescent="0.3">
      <c r="A96" s="42"/>
      <c r="B96" s="42"/>
      <c r="C96" s="42"/>
      <c r="D96" s="42"/>
      <c r="E96" s="42"/>
      <c r="F96" s="42"/>
      <c r="G96" s="42"/>
      <c r="H96" s="42"/>
      <c r="I96" s="42"/>
      <c r="J96" s="42"/>
      <c r="K96" s="42"/>
      <c r="L96" s="42"/>
      <c r="M96" s="42"/>
      <c r="N96" s="42"/>
    </row>
    <row r="97" spans="1:14" ht="15.75" customHeight="1" x14ac:dyDescent="0.3">
      <c r="A97" s="42"/>
      <c r="B97" s="42"/>
      <c r="C97" s="42"/>
      <c r="D97" s="42"/>
      <c r="E97" s="42"/>
      <c r="F97" s="42"/>
      <c r="G97" s="42"/>
      <c r="H97" s="42"/>
      <c r="I97" s="42"/>
      <c r="J97" s="42"/>
      <c r="K97" s="42"/>
      <c r="L97" s="42"/>
      <c r="M97" s="42"/>
      <c r="N97" s="42"/>
    </row>
    <row r="98" spans="1:14" ht="15.75" customHeight="1" x14ac:dyDescent="0.3">
      <c r="A98" s="42"/>
      <c r="B98" s="42"/>
      <c r="C98" s="42"/>
      <c r="D98" s="42"/>
      <c r="E98" s="42"/>
      <c r="F98" s="42"/>
      <c r="G98" s="42"/>
      <c r="H98" s="42"/>
      <c r="I98" s="42"/>
      <c r="J98" s="42"/>
      <c r="K98" s="42"/>
      <c r="L98" s="42"/>
      <c r="M98" s="42"/>
      <c r="N98" s="42"/>
    </row>
    <row r="99" spans="1:14" ht="15.75" customHeight="1" x14ac:dyDescent="0.3">
      <c r="A99" s="42"/>
      <c r="B99" s="42"/>
      <c r="C99" s="42"/>
      <c r="D99" s="42"/>
      <c r="E99" s="42"/>
      <c r="F99" s="42"/>
      <c r="G99" s="42"/>
      <c r="H99" s="42"/>
      <c r="I99" s="42"/>
      <c r="J99" s="42"/>
      <c r="K99" s="42"/>
      <c r="L99" s="42"/>
      <c r="M99" s="42"/>
      <c r="N99" s="42"/>
    </row>
    <row r="100" spans="1:14" ht="15.75" customHeight="1" x14ac:dyDescent="0.3">
      <c r="A100" s="42"/>
      <c r="B100" s="42"/>
      <c r="C100" s="42"/>
      <c r="D100" s="42"/>
      <c r="E100" s="42"/>
      <c r="F100" s="42"/>
      <c r="G100" s="42"/>
      <c r="H100" s="42"/>
      <c r="I100" s="42"/>
      <c r="J100" s="42"/>
      <c r="K100" s="42"/>
      <c r="L100" s="42"/>
      <c r="M100" s="42"/>
      <c r="N100" s="42"/>
    </row>
    <row r="101" spans="1:14" ht="15.75" customHeight="1" x14ac:dyDescent="0.3">
      <c r="A101" s="42"/>
      <c r="B101" s="42"/>
      <c r="C101" s="42"/>
      <c r="D101" s="42"/>
      <c r="E101" s="42"/>
      <c r="F101" s="42"/>
      <c r="G101" s="42"/>
      <c r="H101" s="42"/>
      <c r="I101" s="42"/>
      <c r="J101" s="42"/>
      <c r="K101" s="42"/>
      <c r="L101" s="42"/>
      <c r="M101" s="42"/>
      <c r="N101" s="42"/>
    </row>
    <row r="102" spans="1:14" ht="15.75" customHeight="1" x14ac:dyDescent="0.3">
      <c r="A102" s="42"/>
      <c r="B102" s="42"/>
      <c r="C102" s="42"/>
      <c r="D102" s="42"/>
      <c r="E102" s="42"/>
      <c r="F102" s="42"/>
      <c r="G102" s="42"/>
      <c r="H102" s="42"/>
      <c r="I102" s="42"/>
      <c r="J102" s="42"/>
      <c r="K102" s="42"/>
      <c r="L102" s="42"/>
      <c r="M102" s="42"/>
      <c r="N102" s="42"/>
    </row>
    <row r="103" spans="1:14" ht="15.75" customHeight="1" x14ac:dyDescent="0.3">
      <c r="A103" s="42"/>
      <c r="B103" s="42"/>
      <c r="C103" s="42"/>
      <c r="D103" s="42"/>
      <c r="E103" s="42"/>
      <c r="F103" s="42"/>
      <c r="G103" s="42"/>
      <c r="H103" s="42"/>
      <c r="I103" s="42"/>
      <c r="J103" s="42"/>
      <c r="K103" s="42"/>
      <c r="L103" s="42"/>
      <c r="M103" s="42"/>
      <c r="N103" s="42"/>
    </row>
    <row r="104" spans="1:14" ht="15.75" customHeight="1" x14ac:dyDescent="0.3">
      <c r="A104" s="42"/>
      <c r="B104" s="42"/>
      <c r="C104" s="42"/>
      <c r="D104" s="42"/>
      <c r="E104" s="42"/>
      <c r="F104" s="42"/>
      <c r="G104" s="42"/>
      <c r="H104" s="42"/>
      <c r="I104" s="42"/>
      <c r="J104" s="42"/>
      <c r="K104" s="42"/>
      <c r="L104" s="42"/>
      <c r="M104" s="42"/>
      <c r="N104" s="42"/>
    </row>
    <row r="105" spans="1:14" ht="15.75" customHeight="1" x14ac:dyDescent="0.3">
      <c r="A105" s="42"/>
      <c r="B105" s="42"/>
      <c r="C105" s="42"/>
      <c r="D105" s="42"/>
      <c r="E105" s="42"/>
      <c r="F105" s="42"/>
      <c r="G105" s="42"/>
      <c r="H105" s="42"/>
      <c r="I105" s="42"/>
      <c r="J105" s="42"/>
      <c r="K105" s="42"/>
      <c r="L105" s="42"/>
      <c r="M105" s="42"/>
      <c r="N105" s="42"/>
    </row>
    <row r="106" spans="1:14" ht="15.75" customHeight="1" x14ac:dyDescent="0.3">
      <c r="A106" s="42"/>
      <c r="B106" s="42"/>
      <c r="C106" s="42"/>
      <c r="D106" s="42"/>
      <c r="E106" s="42"/>
      <c r="F106" s="42"/>
      <c r="G106" s="42"/>
      <c r="H106" s="42"/>
      <c r="I106" s="42"/>
      <c r="J106" s="42"/>
      <c r="K106" s="42"/>
      <c r="L106" s="42"/>
      <c r="M106" s="42"/>
      <c r="N106" s="42"/>
    </row>
    <row r="107" spans="1:14" ht="15.75" customHeight="1" x14ac:dyDescent="0.3">
      <c r="A107" s="42"/>
      <c r="B107" s="42"/>
      <c r="C107" s="42"/>
      <c r="D107" s="42"/>
      <c r="E107" s="42"/>
      <c r="F107" s="42"/>
      <c r="G107" s="42"/>
      <c r="H107" s="42"/>
      <c r="I107" s="42"/>
      <c r="J107" s="42"/>
      <c r="K107" s="42"/>
      <c r="L107" s="42"/>
      <c r="M107" s="42"/>
      <c r="N107" s="42"/>
    </row>
    <row r="108" spans="1:14" ht="15.75" customHeight="1" x14ac:dyDescent="0.3">
      <c r="A108" s="42"/>
      <c r="B108" s="42"/>
      <c r="C108" s="42"/>
      <c r="D108" s="42"/>
      <c r="E108" s="42"/>
      <c r="F108" s="42"/>
      <c r="G108" s="42"/>
      <c r="H108" s="42"/>
      <c r="I108" s="42"/>
      <c r="J108" s="42"/>
      <c r="K108" s="42"/>
      <c r="L108" s="42"/>
      <c r="M108" s="42"/>
      <c r="N108" s="42"/>
    </row>
    <row r="109" spans="1:14" ht="15.75" customHeight="1" x14ac:dyDescent="0.3">
      <c r="A109" s="42"/>
      <c r="B109" s="42"/>
      <c r="C109" s="42"/>
      <c r="D109" s="42"/>
      <c r="E109" s="42"/>
      <c r="F109" s="42"/>
      <c r="G109" s="42"/>
      <c r="H109" s="42"/>
      <c r="I109" s="42"/>
      <c r="J109" s="42"/>
      <c r="K109" s="42"/>
      <c r="L109" s="42"/>
      <c r="M109" s="42"/>
      <c r="N109" s="42"/>
    </row>
    <row r="110" spans="1:14" ht="15.75" customHeight="1" x14ac:dyDescent="0.3">
      <c r="A110" s="42"/>
      <c r="B110" s="42"/>
      <c r="C110" s="42"/>
      <c r="D110" s="42"/>
      <c r="E110" s="42"/>
      <c r="F110" s="42"/>
      <c r="G110" s="42"/>
      <c r="H110" s="42"/>
      <c r="I110" s="42"/>
      <c r="J110" s="42"/>
      <c r="K110" s="42"/>
      <c r="L110" s="42"/>
      <c r="M110" s="42"/>
      <c r="N110" s="42"/>
    </row>
    <row r="111" spans="1:14" ht="15.75" customHeight="1" x14ac:dyDescent="0.3">
      <c r="A111" s="42"/>
      <c r="B111" s="42"/>
      <c r="C111" s="42"/>
      <c r="D111" s="42"/>
      <c r="E111" s="42"/>
      <c r="F111" s="42"/>
      <c r="G111" s="42"/>
      <c r="H111" s="42"/>
      <c r="I111" s="42"/>
      <c r="J111" s="42"/>
      <c r="K111" s="42"/>
      <c r="L111" s="42"/>
      <c r="M111" s="42"/>
      <c r="N111" s="42"/>
    </row>
    <row r="112" spans="1:14" ht="15.75" customHeight="1" x14ac:dyDescent="0.3">
      <c r="A112" s="42"/>
      <c r="B112" s="42"/>
      <c r="C112" s="42"/>
      <c r="D112" s="42"/>
      <c r="E112" s="42"/>
      <c r="F112" s="42"/>
      <c r="G112" s="42"/>
      <c r="H112" s="42"/>
      <c r="I112" s="42"/>
      <c r="J112" s="42"/>
      <c r="K112" s="42"/>
      <c r="L112" s="42"/>
      <c r="M112" s="42"/>
      <c r="N112" s="42"/>
    </row>
    <row r="113" spans="1:14" ht="15.75" customHeight="1" x14ac:dyDescent="0.3">
      <c r="A113" s="42"/>
      <c r="B113" s="42"/>
      <c r="C113" s="42"/>
      <c r="D113" s="42"/>
      <c r="E113" s="42"/>
      <c r="F113" s="42"/>
      <c r="G113" s="42"/>
      <c r="H113" s="42"/>
      <c r="I113" s="42"/>
      <c r="J113" s="42"/>
      <c r="K113" s="42"/>
      <c r="L113" s="42"/>
      <c r="M113" s="42"/>
      <c r="N113" s="42"/>
    </row>
    <row r="114" spans="1:14" ht="15.75" customHeight="1" x14ac:dyDescent="0.3">
      <c r="A114" s="42"/>
      <c r="B114" s="42"/>
      <c r="C114" s="42"/>
      <c r="D114" s="42"/>
      <c r="E114" s="42"/>
      <c r="F114" s="42"/>
      <c r="G114" s="42"/>
      <c r="H114" s="42"/>
      <c r="I114" s="42"/>
      <c r="J114" s="42"/>
      <c r="K114" s="42"/>
      <c r="L114" s="42"/>
      <c r="M114" s="42"/>
      <c r="N114" s="42"/>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2020-01-23T14:36:34Z</cp:lastPrinted>
  <dcterms:created xsi:type="dcterms:W3CDTF">2018-04-16T16:02:41Z</dcterms:created>
  <dcterms:modified xsi:type="dcterms:W3CDTF">2020-07-13T03:44:15Z</dcterms:modified>
</cp:coreProperties>
</file>